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4955" windowHeight="8190" tabRatio="749" firstSheet="2" activeTab="6"/>
  </bookViews>
  <sheets>
    <sheet name="ปกนอก" sheetId="1" r:id="rId1"/>
    <sheet name="คณะกรรมการบริหาร" sheetId="2" r:id="rId2"/>
    <sheet name="คณะกรรมการวิทยาเขต" sheetId="3" r:id="rId3"/>
    <sheet name="คณะกรรมการบริหารประจำภาค" sheetId="4" r:id="rId4"/>
    <sheet name="คำแถลง" sheetId="5" r:id="rId5"/>
    <sheet name="แบบสรุปคำขอ" sheetId="6" r:id="rId6"/>
    <sheet name="ข้อมูลพื้นฐาน" sheetId="7" r:id="rId7"/>
  </sheets>
  <externalReferences>
    <externalReference r:id="rId10"/>
    <externalReference r:id="rId11"/>
  </externalReferences>
  <definedNames>
    <definedName name="OLE_LINK1" localSheetId="4">'คำแถลง'!$A$3</definedName>
    <definedName name="_xlnm.Print_Area" localSheetId="6">'ข้อมูลพื้นฐาน'!$A$1:$P$58</definedName>
    <definedName name="_xlnm.Print_Area" localSheetId="5">'แบบสรุปคำขอ'!$A$1:$I$34</definedName>
    <definedName name="_xlnm.Print_Area" localSheetId="0">'ปกนอก'!$A$1:$J$30</definedName>
    <definedName name="_xlnm.Print_Titles" localSheetId="5">'แบบสรุปคำขอ'!$6:$6</definedName>
  </definedNames>
  <calcPr fullCalcOnLoad="1"/>
</workbook>
</file>

<file path=xl/sharedStrings.xml><?xml version="1.0" encoding="utf-8"?>
<sst xmlns="http://schemas.openxmlformats.org/spreadsheetml/2006/main" count="231" uniqueCount="165">
  <si>
    <t>ประจำปีงบประมาณ พ.ศ. ……….</t>
  </si>
  <si>
    <t>ของ</t>
  </si>
  <si>
    <t>กลุ่ม................................</t>
  </si>
  <si>
    <t>ฝ่าย.................................</t>
  </si>
  <si>
    <t>โทรศัพท์..........................</t>
  </si>
  <si>
    <t>โทรสาร............................</t>
  </si>
  <si>
    <t>คณะกรรมการบริหารงบประมาณและการเงิน</t>
  </si>
  <si>
    <t>เมื่อการประชุมวันที่ ..............................................................</t>
  </si>
  <si>
    <t>...................................................ประธานคณะกรรมการ</t>
  </si>
  <si>
    <t>( ............................................. )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</si>
  <si>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</si>
  <si>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</si>
  <si>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</si>
  <si>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คณะกรรมการวิทยาเขต...............................</t>
  </si>
  <si>
    <t>เมื่อการประชุมวันที่ .......................................</t>
  </si>
  <si>
    <t>บาท</t>
  </si>
  <si>
    <t>รายการ</t>
  </si>
  <si>
    <t>หมายเหตุ</t>
  </si>
  <si>
    <t>รวม</t>
  </si>
  <si>
    <t>1.งบกลาง</t>
  </si>
  <si>
    <t>ประจำปีงบประมาณ พ.ศ. ...........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</si>
  <si>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</si>
  <si>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</si>
  <si>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</si>
  <si>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</si>
  <si>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</si>
  <si>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</si>
  <si>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</si>
  <si>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คำขอตั้งงบประมาณรายจ่ายระหว่างปี ( เงินรายได้ )</t>
  </si>
  <si>
    <t>แบบสรุปคำขอตั้งงบประมาณรายจ่ายระหว่างปี</t>
  </si>
  <si>
    <t>ได้พิจารณางบประมาณรายจ่ายระหว่างปี ประจำปีงบประมาณ พ.ศ. …………. เป็นที่เรียบร้อยแล้ว</t>
  </si>
  <si>
    <t>ได้พิจารณางบประมาณรายจ่ายระหว่างปี ประจำปีงบประมาณ พ.ศ. ................ เป็นที่เรียบร้อยแล้ว</t>
  </si>
  <si>
    <t>1.</t>
  </si>
  <si>
    <t>ฝ่าย</t>
  </si>
  <si>
    <t>2.</t>
  </si>
  <si>
    <t>งาน</t>
  </si>
  <si>
    <t>3.</t>
  </si>
  <si>
    <t>ผู้รับผิดชอบ</t>
  </si>
  <si>
    <t>4.</t>
  </si>
  <si>
    <t>แผนงาน</t>
  </si>
  <si>
    <t>5.</t>
  </si>
  <si>
    <t>6.</t>
  </si>
  <si>
    <t>7.</t>
  </si>
  <si>
    <t>8.</t>
  </si>
  <si>
    <t>9.</t>
  </si>
  <si>
    <t>หลักการและเหตุผล</t>
  </si>
  <si>
    <t>10.</t>
  </si>
  <si>
    <t>วัตถุประสงค์</t>
  </si>
  <si>
    <t>11.</t>
  </si>
  <si>
    <t>ผลสัมฤทธิ์</t>
  </si>
  <si>
    <t>11.2  ผลลัพธ์</t>
  </si>
  <si>
    <t>12.</t>
  </si>
  <si>
    <t>สถานที่ดำเนินการ</t>
  </si>
  <si>
    <t>13.</t>
  </si>
  <si>
    <t>ระยะเวลาดำเนินการ</t>
  </si>
  <si>
    <t>14.</t>
  </si>
  <si>
    <t>ปฏิทินการปฏิบัติงาน</t>
  </si>
  <si>
    <t>กิจกรรมที่ปฏิบัติ</t>
  </si>
  <si>
    <t>หน่วยนับ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</si>
  <si>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</si>
  <si>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</si>
  <si>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</si>
  <si>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</si>
  <si>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</si>
  <si>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</si>
  <si>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</si>
  <si>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</si>
  <si>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</si>
  <si>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</si>
  <si>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</si>
  <si>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</si>
  <si>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15.</t>
  </si>
  <si>
    <t>งบประมาณ</t>
  </si>
  <si>
    <t>หมวดรายจ่าย</t>
  </si>
  <si>
    <t>จำนวนเงิน</t>
  </si>
  <si>
    <t>รายละเอียด / เหตุผล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</si>
  <si>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</si>
  <si>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</si>
  <si>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</si>
  <si>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</si>
  <si>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</si>
  <si>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16.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</si>
  <si>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</si>
  <si>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</si>
  <si>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</si>
  <si>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</si>
  <si>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</si>
  <si>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เป็นเงิน</t>
  </si>
  <si>
    <t>มหาวิทยาลัยการกีฬาแห่งชาติ วิทยาเขต ..............</t>
  </si>
  <si>
    <t>มหาวิทยาลัยการกีฬาแห่งชาติ วิทยาเขต ..........................................</t>
  </si>
  <si>
    <t>คณะกรรมการบริหารประจำภาค...............................</t>
  </si>
  <si>
    <t>มหาวิทยาลัยการกีฬาแห่งชาติ วิทยาเขต .............................</t>
  </si>
  <si>
    <t>คำแถลงประกอบคำขอตั้งงบประมาณรายจ่ายระหว่างปี</t>
  </si>
  <si>
    <t>ประจำปีงบประมาณ พ.ศ. ..........</t>
  </si>
  <si>
    <t xml:space="preserve">             ตามที่สภามหาวิทยาลัยการกีฬาแห่งชาติได้อนุมัติให้วิทยาเขต ........................... ใช้เงินรายได้ประจำปีงบประมาณ   พ.ศ. ......... ครั้งประชุมสภามหาวิทยาลัยฯ เมื่อวันที่ ...........................</t>
  </si>
  <si>
    <t>ค่าครุภัณฑ์ ที่ดินและสิ่งก่อสร้าง</t>
  </si>
  <si>
    <t>มหาวิทยาลัยการกีฬาแห่งชาติ วิทยาเขต .....................</t>
  </si>
  <si>
    <t>ข้อมูลพื้นฐานของแผนงาน / โครงการ / กิจกรรม</t>
  </si>
  <si>
    <t>เลขที่โครงการ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</si>
  <si>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</si>
  <si>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ความสอดคล้องกับการประกันคุณภาพการศึกษามาตรฐานที่</t>
  </si>
  <si>
    <t xml:space="preserve">             เพื่อให้การบริการจัดการด้านการศึกษาของวิทยาเขตเป็นไปด้วยความเรียบร้อย ซึ่งวิทยาเขต ..................... 
มีหน้าที่ภารกิจที่จะต้องทำและดำเนินการ ดังนั้นจึงดำเนินการจัดทำงบประมาณรายจ่ายระหว่างปี โดยอาศัยตามระเบียบสถาบันการพลศึกษา ว่าด้วยวิธีการงบประมาณเงินรายได้ พ.ศ. 2548 หมวด 3 งบประมาณรายจ่ายระหว่างปี
ข้อ 17.3 มีการใช้จ่ายจากเงินคงคลัง ตามรายละเอียดดังนี้</t>
  </si>
  <si>
    <t xml:space="preserve">         วิทยาเขต ............. มีเงินคงคลังสะสม ดังนี้</t>
  </si>
  <si>
    <t>1. เงินคงคลังจากปีงบประมาณ พ.ศ. ........</t>
  </si>
  <si>
    <t>2. รวมเงินคงคลังทั้งสิ้น</t>
  </si>
  <si>
    <t>4. ขออนุมัติรายจ่าย ครั้งนี้</t>
  </si>
  <si>
    <r>
      <rPr>
        <sz val="16"/>
        <rFont val="TH SarabunPSK"/>
        <family val="2"/>
      </rPr>
      <t xml:space="preserve">3.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</si>
  <si>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5. ดำเนินการตามโครงการ</t>
  </si>
  <si>
    <t>รวมเงินคงคลังสะสม</t>
  </si>
  <si>
    <t>ความสอดคล้องกับแผนพัฒนามหาวิทยาลัยการกีฬาแห่งชาติ</t>
  </si>
  <si>
    <t>(ต้องระบุชื่อ-สกุล)</t>
  </si>
  <si>
    <t xml:space="preserve">11.1  ผลผลิต     </t>
  </si>
  <si>
    <t>(ต้องระบุเป็นจำนวน เช่น นักศึกษาคณะวิทย์ จำนวน 200 คน)</t>
  </si>
  <si>
    <t xml:space="preserve">ระยะเวลาดำเนินการ    </t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</si>
  <si>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</si>
  <si>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พ.ศ. 2566</t>
  </si>
  <si>
    <t>พ.ศ. 2567</t>
  </si>
  <si>
    <t>2. หมวดค่าตอบแทน ใช้สอยและวัสดุ</t>
  </si>
  <si>
    <t>(กรณีไม่มีรายการหมวด 6 หมวดค่าครุภัณฑ์ที่ดินและสิ่งก่อสร้าง ให้ตัดข้อนี้)</t>
  </si>
  <si>
    <t>17.</t>
  </si>
  <si>
    <r>
      <t xml:space="preserve">กำหนดการโครงการ </t>
    </r>
    <r>
      <rPr>
        <sz val="14"/>
        <color indexed="10"/>
        <rFont val="TH SarabunPSK"/>
        <family val="2"/>
      </rPr>
      <t>(กรณีไม่ใช่โครงการประชุม/อบรม/สัมมนา ให้ตัดข้อนี้)</t>
    </r>
  </si>
  <si>
    <t xml:space="preserve">                </t>
  </si>
  <si>
    <t>08.30 - 09.00</t>
  </si>
  <si>
    <t>09.00 – 10.00</t>
  </si>
  <si>
    <t xml:space="preserve">10.00 – 10.15 </t>
  </si>
  <si>
    <t>10.15 – 12.00</t>
  </si>
  <si>
    <t>เวลา 12.00 -13.00 น.พักรับประทานอาหารกลางวัน</t>
  </si>
  <si>
    <t xml:space="preserve">13.00 – 14.00 </t>
  </si>
  <si>
    <t>14.00-14.15</t>
  </si>
  <si>
    <t xml:space="preserve">14.15– 16.30 </t>
  </si>
  <si>
    <t xml:space="preserve">วันที่ 1
</t>
  </si>
  <si>
    <t xml:space="preserve">วันที่ 2
</t>
  </si>
  <si>
    <t xml:space="preserve">วันที่ 3
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</si>
  <si>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</si>
  <si>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</si>
  <si>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</si>
  <si>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ระหว่างปีงบประมาณ พ.ศ........</t>
    </r>
  </si>
  <si>
    <t>เงินคงคลังก่อนปีงบประมาณ พ.ศ. .............</t>
  </si>
  <si>
    <t>เงินคงคลังปีงบประมาณ พ.ศ. ..........</t>
  </si>
  <si>
    <t>ค่าตอบแทน ใช้สอยและวัสดุ</t>
  </si>
  <si>
    <t>2.แผนงานบริหารการศึกษาระดับอุดมศึกษา</t>
  </si>
  <si>
    <t>2.1.....</t>
  </si>
  <si>
    <t>2.2....</t>
  </si>
  <si>
    <t>3.แผนงานจัดการศึกษาระดับอุดมศึกษา</t>
  </si>
  <si>
    <t>3.1.....</t>
  </si>
  <si>
    <t>3.2....</t>
  </si>
  <si>
    <t>4.แผนงานปรับปรุงคุณภาพการศึกษาระดับอุดมศึกษา</t>
  </si>
  <si>
    <t>4.1....</t>
  </si>
  <si>
    <t>4.2....</t>
  </si>
  <si>
    <t>5.แผนงานส่งเสริมศิลปะและวัฒนธรรม</t>
  </si>
  <si>
    <t>5.1....</t>
  </si>
  <si>
    <t>5.2....</t>
  </si>
  <si>
    <t>6.แผนงานวิจัย</t>
  </si>
  <si>
    <t>6.1....</t>
  </si>
  <si>
    <t>6.2....</t>
  </si>
  <si>
    <t>7.แผนงานบริการวิชาการแก่สังคม</t>
  </si>
  <si>
    <t>7.1....</t>
  </si>
  <si>
    <t>7.2....</t>
  </si>
  <si>
    <t>8.แผนงานกิจการนักศึกษา</t>
  </si>
  <si>
    <t>8.1....</t>
  </si>
  <si>
    <t>8.2....</t>
  </si>
  <si>
    <t>9.แผนงานส่งเสริมและพัฒนากีฬาและนันทนาการ</t>
  </si>
  <si>
    <t>9.1....</t>
  </si>
  <si>
    <t>9.2....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</si>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</sst>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#,##0.0"/>
    <numFmt numFmtId="193" formatCode="_-* #,##0_-;\-* #,##0_-;_-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43" fontId="3" fillId="0" borderId="0" xfId="37" applyFont="1" applyAlignment="1">
      <alignment horizontal="center"/>
    </xf>
    <xf numFmtId="43" fontId="4" fillId="0" borderId="0" xfId="37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37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44" applyFont="1" applyAlignment="1">
      <alignment horizontal="center" vertical="top"/>
      <protection/>
    </xf>
    <xf numFmtId="0" fontId="4" fillId="0" borderId="0" xfId="44" applyFont="1" applyAlignment="1">
      <alignment horizontal="center" vertical="top"/>
      <protection/>
    </xf>
    <xf numFmtId="0" fontId="2" fillId="0" borderId="0" xfId="44" applyFont="1" applyAlignment="1">
      <alignment vertical="top"/>
      <protection/>
    </xf>
    <xf numFmtId="0" fontId="7" fillId="0" borderId="0" xfId="44" applyFont="1" applyAlignment="1">
      <alignment horizontal="center" vertical="top"/>
      <protection/>
    </xf>
    <xf numFmtId="0" fontId="7" fillId="0" borderId="0" xfId="44" applyFont="1" applyAlignment="1">
      <alignment vertical="top"/>
      <protection/>
    </xf>
    <xf numFmtId="0" fontId="10" fillId="0" borderId="0" xfId="44" applyFont="1" applyAlignment="1">
      <alignment horizontal="center" vertical="top"/>
      <protection/>
    </xf>
    <xf numFmtId="0" fontId="10" fillId="0" borderId="0" xfId="44" applyFont="1" applyAlignment="1" quotePrefix="1">
      <alignment horizontal="center" vertical="center"/>
      <protection/>
    </xf>
    <xf numFmtId="0" fontId="10" fillId="0" borderId="0" xfId="44" applyFont="1" applyAlignment="1">
      <alignment vertical="center"/>
      <protection/>
    </xf>
    <xf numFmtId="0" fontId="10" fillId="0" borderId="0" xfId="44" applyFont="1" applyAlignment="1" quotePrefix="1">
      <alignment horizontal="center" vertical="top"/>
      <protection/>
    </xf>
    <xf numFmtId="0" fontId="10" fillId="0" borderId="0" xfId="44" applyFont="1" applyAlignment="1">
      <alignment horizontal="left" vertical="center"/>
      <protection/>
    </xf>
    <xf numFmtId="0" fontId="7" fillId="0" borderId="0" xfId="44" applyFont="1" applyAlignment="1">
      <alignment horizontal="center" vertical="top"/>
      <protection/>
    </xf>
    <xf numFmtId="0" fontId="10" fillId="0" borderId="0" xfId="44" applyFont="1" applyAlignment="1">
      <alignment horizontal="left" vertical="top"/>
      <protection/>
    </xf>
    <xf numFmtId="0" fontId="7" fillId="0" borderId="0" xfId="44" applyFont="1" applyAlignment="1">
      <alignment horizontal="left" vertical="top"/>
      <protection/>
    </xf>
    <xf numFmtId="0" fontId="10" fillId="0" borderId="0" xfId="44" applyFont="1" applyAlignment="1">
      <alignment vertical="top"/>
      <protection/>
    </xf>
    <xf numFmtId="0" fontId="50" fillId="0" borderId="0" xfId="44" applyFont="1" applyAlignment="1">
      <alignment vertical="top"/>
      <protection/>
    </xf>
    <xf numFmtId="0" fontId="10" fillId="0" borderId="0" xfId="44" applyFont="1" applyAlignment="1">
      <alignment horizontal="left" vertical="top"/>
      <protection/>
    </xf>
    <xf numFmtId="0" fontId="7" fillId="0" borderId="0" xfId="44" applyFont="1" applyAlignment="1" quotePrefix="1">
      <alignment horizontal="center" vertical="top"/>
      <protection/>
    </xf>
    <xf numFmtId="0" fontId="7" fillId="0" borderId="0" xfId="44" applyFont="1" applyAlignment="1">
      <alignment horizontal="justify"/>
      <protection/>
    </xf>
    <xf numFmtId="0" fontId="7" fillId="0" borderId="0" xfId="44" applyFont="1" applyAlignment="1" quotePrefix="1">
      <alignment horizontal="left" vertical="top"/>
      <protection/>
    </xf>
    <xf numFmtId="0" fontId="50" fillId="0" borderId="0" xfId="44" applyFont="1" applyAlignment="1">
      <alignment horizontal="left" vertical="top"/>
      <protection/>
    </xf>
    <xf numFmtId="0" fontId="7" fillId="0" borderId="0" xfId="44" applyFont="1" applyAlignment="1">
      <alignment horizontal="left"/>
      <protection/>
    </xf>
    <xf numFmtId="0" fontId="50" fillId="0" borderId="0" xfId="44" applyFont="1" applyAlignment="1">
      <alignment horizontal="left" vertical="center"/>
      <protection/>
    </xf>
    <xf numFmtId="0" fontId="10" fillId="0" borderId="11" xfId="44" applyFont="1" applyBorder="1" applyAlignment="1">
      <alignment horizontal="center" vertical="center" shrinkToFit="1"/>
      <protection/>
    </xf>
    <xf numFmtId="0" fontId="10" fillId="0" borderId="12" xfId="44" applyFont="1" applyBorder="1" applyAlignment="1">
      <alignment horizontal="center" vertical="center" shrinkToFit="1"/>
      <protection/>
    </xf>
    <xf numFmtId="0" fontId="10" fillId="0" borderId="13" xfId="44" applyFont="1" applyBorder="1" applyAlignment="1">
      <alignment horizontal="center" vertical="center" shrinkToFit="1"/>
      <protection/>
    </xf>
    <xf numFmtId="0" fontId="10" fillId="0" borderId="14" xfId="44" applyFont="1" applyBorder="1" applyAlignment="1">
      <alignment horizontal="center" vertical="center" shrinkToFit="1"/>
      <protection/>
    </xf>
    <xf numFmtId="0" fontId="10" fillId="0" borderId="15" xfId="44" applyFont="1" applyBorder="1" applyAlignment="1">
      <alignment horizontal="center" vertical="center" shrinkToFit="1"/>
      <protection/>
    </xf>
    <xf numFmtId="0" fontId="10" fillId="0" borderId="16" xfId="44" applyFont="1" applyBorder="1" applyAlignment="1">
      <alignment horizontal="center" vertical="center" shrinkToFit="1"/>
      <protection/>
    </xf>
    <xf numFmtId="0" fontId="10" fillId="0" borderId="17" xfId="44" applyFont="1" applyBorder="1" applyAlignment="1">
      <alignment horizontal="center" vertical="center" shrinkToFit="1"/>
      <protection/>
    </xf>
    <xf numFmtId="0" fontId="10" fillId="0" borderId="13" xfId="44" applyFont="1" applyBorder="1" applyAlignment="1">
      <alignment horizontal="center" vertical="center" shrinkToFit="1"/>
      <protection/>
    </xf>
    <xf numFmtId="0" fontId="10" fillId="0" borderId="13" xfId="44" applyFont="1" applyBorder="1" applyAlignment="1">
      <alignment vertical="center" shrinkToFit="1"/>
      <protection/>
    </xf>
    <xf numFmtId="0" fontId="7" fillId="0" borderId="11" xfId="44" applyFont="1" applyBorder="1" applyAlignment="1" quotePrefix="1">
      <alignment horizontal="center" vertical="top"/>
      <protection/>
    </xf>
    <xf numFmtId="0" fontId="7" fillId="0" borderId="12" xfId="44" applyFont="1" applyBorder="1" applyAlignment="1">
      <alignment horizontal="left" vertical="top"/>
      <protection/>
    </xf>
    <xf numFmtId="0" fontId="7" fillId="0" borderId="12" xfId="44" applyFont="1" applyBorder="1">
      <alignment/>
      <protection/>
    </xf>
    <xf numFmtId="0" fontId="7" fillId="0" borderId="18" xfId="44" applyFont="1" applyBorder="1" applyAlignment="1">
      <alignment horizontal="center" vertical="top"/>
      <protection/>
    </xf>
    <xf numFmtId="0" fontId="7" fillId="0" borderId="18" xfId="44" applyFont="1" applyBorder="1" applyAlignment="1">
      <alignment vertical="top"/>
      <protection/>
    </xf>
    <xf numFmtId="0" fontId="7" fillId="0" borderId="14" xfId="44" applyFont="1" applyBorder="1" applyAlignment="1" quotePrefix="1">
      <alignment horizontal="center" vertical="top"/>
      <protection/>
    </xf>
    <xf numFmtId="0" fontId="7" fillId="0" borderId="15" xfId="44" applyFont="1" applyBorder="1" applyAlignment="1">
      <alignment horizontal="center" vertical="top"/>
      <protection/>
    </xf>
    <xf numFmtId="0" fontId="7" fillId="0" borderId="15" xfId="44" applyFont="1" applyBorder="1" applyAlignment="1">
      <alignment horizontal="justify"/>
      <protection/>
    </xf>
    <xf numFmtId="0" fontId="7" fillId="0" borderId="19" xfId="44" applyFont="1" applyBorder="1" applyAlignment="1">
      <alignment horizontal="center" vertical="top"/>
      <protection/>
    </xf>
    <xf numFmtId="0" fontId="7" fillId="0" borderId="19" xfId="44" applyFont="1" applyBorder="1" applyAlignment="1">
      <alignment vertical="top"/>
      <protection/>
    </xf>
    <xf numFmtId="0" fontId="7" fillId="0" borderId="16" xfId="44" applyFont="1" applyBorder="1" applyAlignment="1" quotePrefix="1">
      <alignment horizontal="center" vertical="top"/>
      <protection/>
    </xf>
    <xf numFmtId="0" fontId="7" fillId="0" borderId="17" xfId="44" applyFont="1" applyBorder="1" applyAlignment="1">
      <alignment horizontal="center" vertical="top"/>
      <protection/>
    </xf>
    <xf numFmtId="0" fontId="7" fillId="0" borderId="17" xfId="44" applyFont="1" applyBorder="1" applyAlignment="1">
      <alignment horizontal="justify"/>
      <protection/>
    </xf>
    <xf numFmtId="0" fontId="7" fillId="0" borderId="20" xfId="44" applyFont="1" applyBorder="1" applyAlignment="1">
      <alignment horizontal="center" vertical="top"/>
      <protection/>
    </xf>
    <xf numFmtId="0" fontId="7" fillId="0" borderId="20" xfId="44" applyFont="1" applyBorder="1" applyAlignment="1">
      <alignment vertical="top"/>
      <protection/>
    </xf>
    <xf numFmtId="0" fontId="10" fillId="0" borderId="0" xfId="44" applyFont="1" applyAlignment="1" quotePrefix="1">
      <alignment horizontal="center"/>
      <protection/>
    </xf>
    <xf numFmtId="0" fontId="10" fillId="0" borderId="0" xfId="44" applyFont="1" applyAlignment="1">
      <alignment horizontal="left"/>
      <protection/>
    </xf>
    <xf numFmtId="0" fontId="10" fillId="0" borderId="21" xfId="44" applyFont="1" applyBorder="1" applyAlignment="1">
      <alignment horizontal="center" vertical="top"/>
      <protection/>
    </xf>
    <xf numFmtId="0" fontId="10" fillId="0" borderId="22" xfId="44" applyFont="1" applyBorder="1" applyAlignment="1">
      <alignment horizontal="center" vertical="top"/>
      <protection/>
    </xf>
    <xf numFmtId="0" fontId="10" fillId="0" borderId="23" xfId="44" applyFont="1" applyBorder="1" applyAlignment="1">
      <alignment horizontal="center" vertical="top"/>
      <protection/>
    </xf>
    <xf numFmtId="0" fontId="7" fillId="0" borderId="14" xfId="44" applyFont="1" applyBorder="1" applyAlignment="1">
      <alignment horizontal="left" vertical="top"/>
      <protection/>
    </xf>
    <xf numFmtId="0" fontId="7" fillId="0" borderId="15" xfId="44" applyFont="1" applyBorder="1" applyAlignment="1">
      <alignment horizontal="left" vertical="top"/>
      <protection/>
    </xf>
    <xf numFmtId="0" fontId="7" fillId="0" borderId="14" xfId="44" applyFont="1" applyBorder="1" applyAlignment="1">
      <alignment horizontal="center" vertical="top"/>
      <protection/>
    </xf>
    <xf numFmtId="0" fontId="7" fillId="0" borderId="15" xfId="44" applyFont="1" applyBorder="1" applyAlignment="1">
      <alignment horizontal="center" vertical="top"/>
      <protection/>
    </xf>
    <xf numFmtId="0" fontId="7" fillId="0" borderId="16" xfId="44" applyFont="1" applyBorder="1" applyAlignment="1">
      <alignment horizontal="left" vertical="top"/>
      <protection/>
    </xf>
    <xf numFmtId="0" fontId="7" fillId="0" borderId="10" xfId="44" applyFont="1" applyBorder="1" applyAlignment="1">
      <alignment horizontal="left" vertical="top"/>
      <protection/>
    </xf>
    <xf numFmtId="0" fontId="7" fillId="0" borderId="17" xfId="44" applyFont="1" applyBorder="1" applyAlignment="1">
      <alignment horizontal="left" vertical="top"/>
      <protection/>
    </xf>
    <xf numFmtId="0" fontId="7" fillId="0" borderId="16" xfId="44" applyFont="1" applyBorder="1" applyAlignment="1">
      <alignment horizontal="center" vertical="top"/>
      <protection/>
    </xf>
    <xf numFmtId="0" fontId="7" fillId="0" borderId="10" xfId="44" applyFont="1" applyBorder="1" applyAlignment="1">
      <alignment horizontal="center" vertical="top"/>
      <protection/>
    </xf>
    <xf numFmtId="0" fontId="7" fillId="0" borderId="17" xfId="44" applyFont="1" applyBorder="1" applyAlignment="1">
      <alignment horizontal="center" vertical="top"/>
      <protection/>
    </xf>
    <xf numFmtId="0" fontId="50" fillId="0" borderId="0" xfId="44" applyFont="1" applyAlignment="1">
      <alignment horizontal="left"/>
      <protection/>
    </xf>
    <xf numFmtId="0" fontId="7" fillId="0" borderId="0" xfId="44" applyFont="1" applyAlignment="1">
      <alignment horizontal="center" vertical="center"/>
      <protection/>
    </xf>
    <xf numFmtId="0" fontId="10" fillId="0" borderId="13" xfId="44" applyFont="1" applyBorder="1" applyAlignment="1">
      <alignment horizontal="center" vertical="center"/>
      <protection/>
    </xf>
    <xf numFmtId="0" fontId="10" fillId="0" borderId="13" xfId="44" applyFont="1" applyBorder="1" applyAlignment="1">
      <alignment horizontal="justify" vertical="center"/>
      <protection/>
    </xf>
    <xf numFmtId="0" fontId="10" fillId="0" borderId="13" xfId="44" applyFont="1" applyBorder="1" applyAlignment="1">
      <alignment horizontal="center" vertical="center"/>
      <protection/>
    </xf>
    <xf numFmtId="0" fontId="7" fillId="0" borderId="18" xfId="44" applyFont="1" applyBorder="1" applyAlignment="1">
      <alignment horizontal="justify"/>
      <protection/>
    </xf>
    <xf numFmtId="0" fontId="7" fillId="0" borderId="18" xfId="44" applyFont="1" applyBorder="1" applyAlignment="1">
      <alignment horizontal="center" vertical="top"/>
      <protection/>
    </xf>
    <xf numFmtId="0" fontId="7" fillId="0" borderId="19" xfId="44" applyFont="1" applyBorder="1" applyAlignment="1">
      <alignment horizontal="justify"/>
      <protection/>
    </xf>
    <xf numFmtId="0" fontId="7" fillId="0" borderId="19" xfId="44" applyFont="1" applyBorder="1" applyAlignment="1">
      <alignment horizontal="center" vertical="top"/>
      <protection/>
    </xf>
    <xf numFmtId="0" fontId="7" fillId="0" borderId="20" xfId="44" applyFont="1" applyBorder="1" applyAlignment="1">
      <alignment horizontal="center" vertical="top"/>
      <protection/>
    </xf>
    <xf numFmtId="0" fontId="51" fillId="0" borderId="24" xfId="44" applyFont="1" applyBorder="1" applyAlignment="1">
      <alignment horizontal="center" vertical="center" wrapText="1"/>
      <protection/>
    </xf>
    <xf numFmtId="0" fontId="51" fillId="0" borderId="13" xfId="44" applyFont="1" applyBorder="1" applyAlignment="1">
      <alignment horizontal="center" vertical="center" wrapText="1"/>
      <protection/>
    </xf>
    <xf numFmtId="0" fontId="52" fillId="0" borderId="13" xfId="44" applyFont="1" applyBorder="1" applyAlignment="1">
      <alignment vertical="center" textRotation="90" wrapText="1"/>
      <protection/>
    </xf>
    <xf numFmtId="0" fontId="51" fillId="0" borderId="13" xfId="44" applyFont="1" applyBorder="1" applyAlignment="1">
      <alignment horizontal="center" vertical="center" wrapText="1"/>
      <protection/>
    </xf>
    <xf numFmtId="0" fontId="53" fillId="0" borderId="13" xfId="44" applyFont="1" applyBorder="1" applyAlignment="1">
      <alignment horizontal="center" vertical="top" wrapText="1"/>
      <protection/>
    </xf>
    <xf numFmtId="0" fontId="53" fillId="0" borderId="13" xfId="44" applyFont="1" applyBorder="1" applyAlignment="1">
      <alignment horizontal="center" vertical="top" wrapText="1"/>
      <protection/>
    </xf>
    <xf numFmtId="0" fontId="0" fillId="0" borderId="0" xfId="44">
      <alignment/>
      <protection/>
    </xf>
    <xf numFmtId="0" fontId="51" fillId="0" borderId="0" xfId="44" applyFont="1" applyAlignment="1">
      <alignment vertical="top"/>
      <protection/>
    </xf>
    <xf numFmtId="0" fontId="54" fillId="0" borderId="0" xfId="44" applyFont="1" applyAlignment="1">
      <alignment vertical="top"/>
      <protection/>
    </xf>
    <xf numFmtId="0" fontId="53" fillId="0" borderId="0" xfId="44" applyFont="1" applyAlignment="1">
      <alignment vertical="top"/>
      <protection/>
    </xf>
    <xf numFmtId="0" fontId="53" fillId="0" borderId="0" xfId="44" applyFont="1">
      <alignment/>
      <protection/>
    </xf>
    <xf numFmtId="0" fontId="54" fillId="0" borderId="0" xfId="44" applyFont="1">
      <alignment/>
      <protection/>
    </xf>
    <xf numFmtId="193" fontId="3" fillId="0" borderId="0" xfId="37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44" applyFont="1" applyAlignment="1">
      <alignment horizontal="center"/>
      <protection/>
    </xf>
    <xf numFmtId="0" fontId="3" fillId="0" borderId="0" xfId="44" applyFont="1">
      <alignment/>
      <protection/>
    </xf>
    <xf numFmtId="0" fontId="4" fillId="0" borderId="13" xfId="44" applyFont="1" applyBorder="1" applyAlignment="1">
      <alignment horizontal="center" vertical="center" shrinkToFit="1"/>
      <protection/>
    </xf>
    <xf numFmtId="193" fontId="4" fillId="0" borderId="13" xfId="39" applyNumberFormat="1" applyFont="1" applyBorder="1" applyAlignment="1">
      <alignment horizontal="center" vertical="center" textRotation="90"/>
    </xf>
    <xf numFmtId="193" fontId="4" fillId="0" borderId="13" xfId="39" applyNumberFormat="1" applyFont="1" applyBorder="1" applyAlignment="1">
      <alignment horizontal="center" vertical="center" textRotation="90" wrapText="1"/>
    </xf>
    <xf numFmtId="0" fontId="4" fillId="33" borderId="13" xfId="44" applyFont="1" applyFill="1" applyBorder="1" applyAlignment="1">
      <alignment horizontal="left" vertical="center" shrinkToFit="1"/>
      <protection/>
    </xf>
    <xf numFmtId="193" fontId="4" fillId="33" borderId="13" xfId="39" applyNumberFormat="1" applyFont="1" applyFill="1" applyBorder="1" applyAlignment="1">
      <alignment horizontal="center" vertical="center"/>
    </xf>
    <xf numFmtId="0" fontId="4" fillId="33" borderId="0" xfId="44" applyFont="1" applyFill="1">
      <alignment/>
      <protection/>
    </xf>
    <xf numFmtId="0" fontId="3" fillId="0" borderId="13" xfId="44" applyFont="1" applyBorder="1" applyAlignment="1">
      <alignment horizontal="left" vertical="center" shrinkToFit="1"/>
      <protection/>
    </xf>
    <xf numFmtId="193" fontId="4" fillId="0" borderId="13" xfId="39" applyNumberFormat="1" applyFont="1" applyBorder="1" applyAlignment="1">
      <alignment horizontal="center" vertical="center"/>
    </xf>
    <xf numFmtId="193" fontId="4" fillId="0" borderId="13" xfId="39" applyNumberFormat="1" applyFont="1" applyBorder="1" applyAlignment="1">
      <alignment/>
    </xf>
    <xf numFmtId="0" fontId="4" fillId="0" borderId="0" xfId="44" applyFont="1">
      <alignment/>
      <protection/>
    </xf>
    <xf numFmtId="193" fontId="3" fillId="0" borderId="13" xfId="39" applyNumberFormat="1" applyFont="1" applyBorder="1" applyAlignment="1">
      <alignment horizontal="center" vertical="center"/>
    </xf>
    <xf numFmtId="193" fontId="3" fillId="0" borderId="13" xfId="39" applyNumberFormat="1" applyFont="1" applyBorder="1" applyAlignment="1">
      <alignment/>
    </xf>
    <xf numFmtId="0" fontId="4" fillId="33" borderId="13" xfId="44" applyFont="1" applyFill="1" applyBorder="1" applyAlignment="1">
      <alignment horizontal="center" vertical="center" shrinkToFit="1"/>
      <protection/>
    </xf>
    <xf numFmtId="0" fontId="3" fillId="0" borderId="0" xfId="44" applyFont="1" applyAlignment="1">
      <alignment shrinkToFit="1"/>
      <protection/>
    </xf>
    <xf numFmtId="193" fontId="3" fillId="0" borderId="0" xfId="39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จุลภาค 2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</xdr:row>
      <xdr:rowOff>104775</xdr:rowOff>
    </xdr:from>
    <xdr:to>
      <xdr:col>6</xdr:col>
      <xdr:colOff>161925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90550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>
      <xdr:nvSpPr>
        <xdr:cNvPr id="1" name="Line 9"/>
        <xdr:cNvSpPr>
          <a:spLocks/>
        </xdr:cNvSpPr>
      </xdr:nvSpPr>
      <xdr:spPr>
        <a:xfrm>
          <a:off x="238125" y="275272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>
      <xdr:nvSpPr>
        <xdr:cNvPr id="2" name="Line 10"/>
        <xdr:cNvSpPr>
          <a:spLocks/>
        </xdr:cNvSpPr>
      </xdr:nvSpPr>
      <xdr:spPr>
        <a:xfrm>
          <a:off x="238125" y="30384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209550</xdr:rowOff>
    </xdr:from>
    <xdr:to>
      <xdr:col>16</xdr:col>
      <xdr:colOff>0</xdr:colOff>
      <xdr:row>11</xdr:row>
      <xdr:rowOff>219075</xdr:rowOff>
    </xdr:to>
    <xdr:sp>
      <xdr:nvSpPr>
        <xdr:cNvPr id="3" name="Line 11"/>
        <xdr:cNvSpPr>
          <a:spLocks/>
        </xdr:cNvSpPr>
      </xdr:nvSpPr>
      <xdr:spPr>
        <a:xfrm flipV="1">
          <a:off x="2971800" y="3314700"/>
          <a:ext cx="3267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>
      <xdr:nvSpPr>
        <xdr:cNvPr id="4" name="Line 13"/>
        <xdr:cNvSpPr>
          <a:spLocks/>
        </xdr:cNvSpPr>
      </xdr:nvSpPr>
      <xdr:spPr>
        <a:xfrm>
          <a:off x="238125" y="38862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>
      <xdr:nvSpPr>
        <xdr:cNvPr id="5" name="Line 14"/>
        <xdr:cNvSpPr>
          <a:spLocks/>
        </xdr:cNvSpPr>
      </xdr:nvSpPr>
      <xdr:spPr>
        <a:xfrm>
          <a:off x="238125" y="417195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>
      <xdr:nvSpPr>
        <xdr:cNvPr id="6" name="Line 16"/>
        <xdr:cNvSpPr>
          <a:spLocks/>
        </xdr:cNvSpPr>
      </xdr:nvSpPr>
      <xdr:spPr>
        <a:xfrm>
          <a:off x="238125" y="44577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590550" y="501015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>
      <xdr:nvSpPr>
        <xdr:cNvPr id="8" name="Line 18"/>
        <xdr:cNvSpPr>
          <a:spLocks/>
        </xdr:cNvSpPr>
      </xdr:nvSpPr>
      <xdr:spPr>
        <a:xfrm>
          <a:off x="590550" y="52863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>
      <xdr:nvSpPr>
        <xdr:cNvPr id="9" name="Line 19"/>
        <xdr:cNvSpPr>
          <a:spLocks/>
        </xdr:cNvSpPr>
      </xdr:nvSpPr>
      <xdr:spPr>
        <a:xfrm>
          <a:off x="590550" y="55721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21</xdr:row>
      <xdr:rowOff>219075</xdr:rowOff>
    </xdr:from>
    <xdr:to>
      <xdr:col>16</xdr:col>
      <xdr:colOff>0</xdr:colOff>
      <xdr:row>21</xdr:row>
      <xdr:rowOff>219075</xdr:rowOff>
    </xdr:to>
    <xdr:sp>
      <xdr:nvSpPr>
        <xdr:cNvPr id="10" name="Line 20"/>
        <xdr:cNvSpPr>
          <a:spLocks/>
        </xdr:cNvSpPr>
      </xdr:nvSpPr>
      <xdr:spPr>
        <a:xfrm>
          <a:off x="1028700" y="61817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>
      <xdr:nvSpPr>
        <xdr:cNvPr id="11" name="Line 21"/>
        <xdr:cNvSpPr>
          <a:spLocks/>
        </xdr:cNvSpPr>
      </xdr:nvSpPr>
      <xdr:spPr>
        <a:xfrm>
          <a:off x="1028700" y="64484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23</xdr:row>
      <xdr:rowOff>238125</xdr:rowOff>
    </xdr:from>
    <xdr:to>
      <xdr:col>16</xdr:col>
      <xdr:colOff>0</xdr:colOff>
      <xdr:row>23</xdr:row>
      <xdr:rowOff>238125</xdr:rowOff>
    </xdr:to>
    <xdr:sp>
      <xdr:nvSpPr>
        <xdr:cNvPr id="12" name="Line 22"/>
        <xdr:cNvSpPr>
          <a:spLocks/>
        </xdr:cNvSpPr>
      </xdr:nvSpPr>
      <xdr:spPr>
        <a:xfrm>
          <a:off x="1362075" y="67722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24</xdr:row>
      <xdr:rowOff>219075</xdr:rowOff>
    </xdr:from>
    <xdr:to>
      <xdr:col>16</xdr:col>
      <xdr:colOff>0</xdr:colOff>
      <xdr:row>24</xdr:row>
      <xdr:rowOff>219075</xdr:rowOff>
    </xdr:to>
    <xdr:sp>
      <xdr:nvSpPr>
        <xdr:cNvPr id="13" name="Line 23"/>
        <xdr:cNvSpPr>
          <a:spLocks/>
        </xdr:cNvSpPr>
      </xdr:nvSpPr>
      <xdr:spPr>
        <a:xfrm>
          <a:off x="1438275" y="70389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228600</xdr:rowOff>
    </xdr:from>
    <xdr:to>
      <xdr:col>15</xdr:col>
      <xdr:colOff>495300</xdr:colOff>
      <xdr:row>5</xdr:row>
      <xdr:rowOff>228600</xdr:rowOff>
    </xdr:to>
    <xdr:sp>
      <xdr:nvSpPr>
        <xdr:cNvPr id="14" name="Line 4"/>
        <xdr:cNvSpPr>
          <a:spLocks/>
        </xdr:cNvSpPr>
      </xdr:nvSpPr>
      <xdr:spPr>
        <a:xfrm>
          <a:off x="514350" y="16192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>
      <xdr:nvSpPr>
        <xdr:cNvPr id="15" name="Line 5"/>
        <xdr:cNvSpPr>
          <a:spLocks/>
        </xdr:cNvSpPr>
      </xdr:nvSpPr>
      <xdr:spPr>
        <a:xfrm>
          <a:off x="504825" y="19145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247650</xdr:rowOff>
    </xdr:from>
    <xdr:to>
      <xdr:col>15</xdr:col>
      <xdr:colOff>504825</xdr:colOff>
      <xdr:row>7</xdr:row>
      <xdr:rowOff>247650</xdr:rowOff>
    </xdr:to>
    <xdr:sp>
      <xdr:nvSpPr>
        <xdr:cNvPr id="16" name="Line 6"/>
        <xdr:cNvSpPr>
          <a:spLocks/>
        </xdr:cNvSpPr>
      </xdr:nvSpPr>
      <xdr:spPr>
        <a:xfrm>
          <a:off x="828675" y="2209800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238125</xdr:rowOff>
    </xdr:from>
    <xdr:to>
      <xdr:col>15</xdr:col>
      <xdr:colOff>504825</xdr:colOff>
      <xdr:row>3</xdr:row>
      <xdr:rowOff>238125</xdr:rowOff>
    </xdr:to>
    <xdr:sp>
      <xdr:nvSpPr>
        <xdr:cNvPr id="17" name="Line 8"/>
        <xdr:cNvSpPr>
          <a:spLocks/>
        </xdr:cNvSpPr>
      </xdr:nvSpPr>
      <xdr:spPr>
        <a:xfrm>
          <a:off x="2495550" y="10572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</xdr:row>
      <xdr:rowOff>228600</xdr:rowOff>
    </xdr:from>
    <xdr:to>
      <xdr:col>15</xdr:col>
      <xdr:colOff>485775</xdr:colOff>
      <xdr:row>4</xdr:row>
      <xdr:rowOff>228600</xdr:rowOff>
    </xdr:to>
    <xdr:sp>
      <xdr:nvSpPr>
        <xdr:cNvPr id="18" name="Line 7"/>
        <xdr:cNvSpPr>
          <a:spLocks/>
        </xdr:cNvSpPr>
      </xdr:nvSpPr>
      <xdr:spPr>
        <a:xfrm>
          <a:off x="676275" y="133350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219075</xdr:rowOff>
    </xdr:from>
    <xdr:to>
      <xdr:col>15</xdr:col>
      <xdr:colOff>476250</xdr:colOff>
      <xdr:row>2</xdr:row>
      <xdr:rowOff>219075</xdr:rowOff>
    </xdr:to>
    <xdr:sp>
      <xdr:nvSpPr>
        <xdr:cNvPr id="19" name="Line 7"/>
        <xdr:cNvSpPr>
          <a:spLocks/>
        </xdr:cNvSpPr>
      </xdr:nvSpPr>
      <xdr:spPr>
        <a:xfrm>
          <a:off x="895350" y="75247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542925</xdr:rowOff>
    </xdr:from>
    <xdr:to>
      <xdr:col>1</xdr:col>
      <xdr:colOff>704850</xdr:colOff>
      <xdr:row>51</xdr:row>
      <xdr:rowOff>828675</xdr:rowOff>
    </xdr:to>
    <xdr:sp>
      <xdr:nvSpPr>
        <xdr:cNvPr id="20" name="กล่องข้อความ 20"/>
        <xdr:cNvSpPr txBox="1">
          <a:spLocks noChangeArrowheads="1"/>
        </xdr:cNvSpPr>
      </xdr:nvSpPr>
      <xdr:spPr>
        <a:xfrm>
          <a:off x="342900" y="145732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ว/ด/ป</a:t>
          </a:r>
        </a:p>
      </xdr:txBody>
    </xdr:sp>
    <xdr:clientData/>
  </xdr:twoCellAnchor>
  <xdr:twoCellAnchor>
    <xdr:from>
      <xdr:col>1</xdr:col>
      <xdr:colOff>495300</xdr:colOff>
      <xdr:row>51</xdr:row>
      <xdr:rowOff>38100</xdr:rowOff>
    </xdr:from>
    <xdr:to>
      <xdr:col>2</xdr:col>
      <xdr:colOff>57150</xdr:colOff>
      <xdr:row>51</xdr:row>
      <xdr:rowOff>323850</xdr:rowOff>
    </xdr:to>
    <xdr:sp>
      <xdr:nvSpPr>
        <xdr:cNvPr id="21" name="กล่องข้อความ 21"/>
        <xdr:cNvSpPr txBox="1">
          <a:spLocks noChangeArrowheads="1"/>
        </xdr:cNvSpPr>
      </xdr:nvSpPr>
      <xdr:spPr>
        <a:xfrm>
          <a:off x="723900" y="140684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เวลา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23;&#3586;.%20&#3619;&#3632;&#3627;&#3623;&#3656;&#3634;&#3591;&#3611;&#3637;%20&#3586;&#3657;&#3629;%2017.3+17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&#3615;&#3629;&#3619;&#3660;&#3617;%20&#3623;&#3586;.%20&#3619;&#3632;&#3627;&#3623;&#3656;&#3634;&#3591;&#3611;&#3637;%20&#3586;&#3657;&#3629;%2017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นอก"/>
      <sheetName val="คณะกรรมการบริหาร"/>
      <sheetName val="คณะกรรมการวิทยาเขต"/>
      <sheetName val="คณะกรรมการบริหารประจำภาค"/>
      <sheetName val="คำแถลง"/>
      <sheetName val="ประมาณการรายรับ-เงินรายได้"/>
      <sheetName val="แบบสรุปคำขอ (2)"/>
      <sheetName val="ข้อมูลพื้นฐา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นอก"/>
      <sheetName val="คณะกรรมการบริหาร"/>
      <sheetName val="คณะกรรมการวิทยาเขต"/>
      <sheetName val="คณะกรรมการบริหารประจำภาค"/>
      <sheetName val="คำแถลง"/>
      <sheetName val="ประมาณการรายรับ-เงินรายได้"/>
      <sheetName val="แบบสรุปคำขอ"/>
      <sheetName val="ข้อมูลพื้นฐา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2"/>
  <sheetViews>
    <sheetView view="pageBreakPreview" zoomScale="60" zoomScalePageLayoutView="0" workbookViewId="0" topLeftCell="A1">
      <selection activeCell="L1" sqref="L1"/>
    </sheetView>
  </sheetViews>
  <sheetFormatPr defaultColWidth="9.140625" defaultRowHeight="12.75"/>
  <cols>
    <col min="1" max="16384" width="9.140625" style="11" customWidth="1"/>
  </cols>
  <sheetData>
    <row r="13" spans="2:9" ht="30.75">
      <c r="B13" s="24" t="s">
        <v>28</v>
      </c>
      <c r="C13" s="24"/>
      <c r="D13" s="24"/>
      <c r="E13" s="24"/>
      <c r="F13" s="24"/>
      <c r="G13" s="24"/>
      <c r="H13" s="24"/>
      <c r="I13" s="24"/>
    </row>
    <row r="14" spans="2:9" ht="30.75">
      <c r="B14" s="24" t="s">
        <v>0</v>
      </c>
      <c r="C14" s="24"/>
      <c r="D14" s="24"/>
      <c r="E14" s="24"/>
      <c r="F14" s="24"/>
      <c r="G14" s="24"/>
      <c r="H14" s="24"/>
      <c r="I14" s="24"/>
    </row>
    <row r="15" spans="2:9" ht="30.75">
      <c r="B15" s="24" t="s">
        <v>1</v>
      </c>
      <c r="C15" s="24"/>
      <c r="D15" s="24"/>
      <c r="E15" s="24"/>
      <c r="F15" s="24"/>
      <c r="G15" s="24"/>
      <c r="H15" s="24"/>
      <c r="I15" s="24"/>
    </row>
    <row r="16" spans="2:9" ht="30.75">
      <c r="B16" s="24" t="s">
        <v>88</v>
      </c>
      <c r="C16" s="24"/>
      <c r="D16" s="24"/>
      <c r="E16" s="24"/>
      <c r="F16" s="24"/>
      <c r="G16" s="24"/>
      <c r="H16" s="24"/>
      <c r="I16" s="24"/>
    </row>
    <row r="26" spans="7:8" ht="26.25">
      <c r="G26" s="12" t="s">
        <v>2</v>
      </c>
      <c r="H26" s="13"/>
    </row>
    <row r="27" ht="26.25">
      <c r="G27" s="12" t="s">
        <v>3</v>
      </c>
    </row>
    <row r="28" ht="26.25">
      <c r="G28" s="12" t="s">
        <v>4</v>
      </c>
    </row>
    <row r="29" ht="26.25">
      <c r="G29" s="12" t="s">
        <v>5</v>
      </c>
    </row>
    <row r="32" spans="1:10" ht="18.75">
      <c r="A32" s="23"/>
      <c r="B32" s="23"/>
      <c r="C32" s="23"/>
      <c r="D32" s="23"/>
      <c r="E32" s="23"/>
      <c r="F32" s="23"/>
      <c r="G32" s="23"/>
      <c r="H32" s="23"/>
      <c r="I32" s="23"/>
      <c r="J32" s="23"/>
    </row>
  </sheetData>
  <sheetProtection/>
  <mergeCells count="5">
    <mergeCell ref="A32:J32"/>
    <mergeCell ref="B13:I13"/>
    <mergeCell ref="B16:I16"/>
    <mergeCell ref="B15:I15"/>
    <mergeCell ref="B14:I14"/>
  </mergeCells>
  <printOptions/>
  <pageMargins left="0.75" right="0.27" top="0.92" bottom="0.64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="85" zoomScaleSheetLayoutView="85" zoomScalePageLayoutView="0" workbookViewId="0" topLeftCell="A4">
      <selection activeCell="B27" sqref="B27"/>
    </sheetView>
  </sheetViews>
  <sheetFormatPr defaultColWidth="9.140625" defaultRowHeight="12.75"/>
  <cols>
    <col min="1" max="1" width="33.8515625" style="14" customWidth="1"/>
    <col min="2" max="2" width="57.28125" style="14" customWidth="1"/>
    <col min="3" max="16384" width="9.140625" style="14" customWidth="1"/>
  </cols>
  <sheetData>
    <row r="2" spans="1:2" ht="23.25">
      <c r="A2" s="26" t="s">
        <v>6</v>
      </c>
      <c r="B2" s="26"/>
    </row>
    <row r="3" spans="1:2" ht="21">
      <c r="A3" s="25" t="s">
        <v>1</v>
      </c>
      <c r="B3" s="25"/>
    </row>
    <row r="4" spans="1:2" ht="21">
      <c r="A4" s="25" t="s">
        <v>89</v>
      </c>
      <c r="B4" s="25"/>
    </row>
    <row r="5" spans="1:2" ht="21">
      <c r="A5" s="25" t="s">
        <v>30</v>
      </c>
      <c r="B5" s="25"/>
    </row>
    <row r="6" spans="1:2" ht="21">
      <c r="A6" s="25" t="s">
        <v>7</v>
      </c>
      <c r="B6" s="25"/>
    </row>
    <row r="11" spans="2:5" ht="21">
      <c r="B11" s="15" t="s">
        <v>8</v>
      </c>
      <c r="C11" s="16"/>
      <c r="D11" s="16"/>
      <c r="E11" s="16"/>
    </row>
    <row r="12" ht="21">
      <c r="B12" s="15" t="s">
        <v>9</v>
      </c>
    </row>
    <row r="13" ht="21">
      <c r="B13" s="15"/>
    </row>
    <row r="14" ht="21">
      <c r="B14" s="3" t="s">
        <v>10</v>
      </c>
    </row>
    <row r="15" ht="21">
      <c r="B15" s="3" t="s">
        <v>9</v>
      </c>
    </row>
    <row r="16" ht="21">
      <c r="B16" s="3"/>
    </row>
    <row r="17" ht="21">
      <c r="B17" s="15" t="s">
        <v>11</v>
      </c>
    </row>
    <row r="18" ht="21">
      <c r="B18" s="15" t="s">
        <v>9</v>
      </c>
    </row>
    <row r="19" ht="21">
      <c r="B19" s="15"/>
    </row>
    <row r="20" ht="21">
      <c r="B20" s="15" t="s">
        <v>11</v>
      </c>
    </row>
    <row r="21" ht="21">
      <c r="B21" s="15" t="s">
        <v>9</v>
      </c>
    </row>
    <row r="22" ht="21">
      <c r="B22" s="15"/>
    </row>
    <row r="23" ht="21">
      <c r="B23" s="15" t="s">
        <v>12</v>
      </c>
    </row>
    <row r="24" ht="21">
      <c r="B24" s="15" t="s">
        <v>9</v>
      </c>
    </row>
  </sheetData>
  <sheetProtection/>
  <mergeCells count="5">
    <mergeCell ref="A6:B6"/>
    <mergeCell ref="A4:B4"/>
    <mergeCell ref="A2:B2"/>
    <mergeCell ref="A3:B3"/>
    <mergeCell ref="A5:B5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="60" zoomScalePageLayoutView="0" workbookViewId="0" topLeftCell="A1">
      <selection activeCell="I22" sqref="I22"/>
    </sheetView>
  </sheetViews>
  <sheetFormatPr defaultColWidth="9.140625" defaultRowHeight="12.75"/>
  <cols>
    <col min="1" max="1" width="33.8515625" style="14" customWidth="1"/>
    <col min="2" max="2" width="57.28125" style="14" customWidth="1"/>
    <col min="3" max="16384" width="9.140625" style="14" customWidth="1"/>
  </cols>
  <sheetData>
    <row r="2" spans="1:2" ht="23.25">
      <c r="A2" s="26" t="s">
        <v>13</v>
      </c>
      <c r="B2" s="26"/>
    </row>
    <row r="3" spans="1:2" ht="21">
      <c r="A3" s="25" t="s">
        <v>31</v>
      </c>
      <c r="B3" s="25"/>
    </row>
    <row r="4" spans="1:2" ht="21">
      <c r="A4" s="25" t="s">
        <v>14</v>
      </c>
      <c r="B4" s="25"/>
    </row>
    <row r="10" spans="2:5" ht="21">
      <c r="B10" s="15" t="s">
        <v>8</v>
      </c>
      <c r="C10" s="16"/>
      <c r="D10" s="16"/>
      <c r="E10" s="16"/>
    </row>
    <row r="11" ht="21">
      <c r="B11" s="15" t="s">
        <v>9</v>
      </c>
    </row>
    <row r="12" ht="21">
      <c r="B12" s="15"/>
    </row>
    <row r="13" ht="21">
      <c r="B13" s="3" t="s">
        <v>10</v>
      </c>
    </row>
    <row r="14" ht="21">
      <c r="B14" s="3" t="s">
        <v>9</v>
      </c>
    </row>
    <row r="15" ht="21">
      <c r="B15" s="3"/>
    </row>
    <row r="16" ht="21">
      <c r="B16" s="15" t="s">
        <v>11</v>
      </c>
    </row>
    <row r="17" ht="21">
      <c r="B17" s="15" t="s">
        <v>9</v>
      </c>
    </row>
    <row r="18" ht="21">
      <c r="B18" s="15"/>
    </row>
    <row r="19" ht="21">
      <c r="B19" s="15" t="s">
        <v>11</v>
      </c>
    </row>
    <row r="20" ht="21">
      <c r="B20" s="15" t="s">
        <v>9</v>
      </c>
    </row>
    <row r="21" ht="21">
      <c r="B21" s="15"/>
    </row>
    <row r="22" ht="21">
      <c r="B22" s="15" t="s">
        <v>12</v>
      </c>
    </row>
    <row r="23" ht="21">
      <c r="B23" s="15" t="s">
        <v>9</v>
      </c>
    </row>
  </sheetData>
  <sheetProtection/>
  <mergeCells count="3">
    <mergeCell ref="A4:B4"/>
    <mergeCell ref="A2:B2"/>
    <mergeCell ref="A3:B3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K18" sqref="K18"/>
    </sheetView>
  </sheetViews>
  <sheetFormatPr defaultColWidth="9.140625" defaultRowHeight="12.75"/>
  <cols>
    <col min="1" max="1" width="33.8515625" style="14" customWidth="1"/>
    <col min="2" max="2" width="57.28125" style="14" customWidth="1"/>
    <col min="3" max="16384" width="9.140625" style="14" customWidth="1"/>
  </cols>
  <sheetData>
    <row r="1" spans="1:2" ht="23.25">
      <c r="A1" s="26" t="s">
        <v>90</v>
      </c>
      <c r="B1" s="26"/>
    </row>
    <row r="2" spans="1:2" ht="21">
      <c r="A2" s="25" t="s">
        <v>31</v>
      </c>
      <c r="B2" s="25"/>
    </row>
    <row r="3" spans="1:2" ht="21">
      <c r="A3" s="25" t="s">
        <v>14</v>
      </c>
      <c r="B3" s="25"/>
    </row>
    <row r="6" spans="2:5" ht="21">
      <c r="B6" s="15" t="s">
        <v>8</v>
      </c>
      <c r="C6" s="16"/>
      <c r="D6" s="16"/>
      <c r="E6" s="16"/>
    </row>
    <row r="7" ht="21">
      <c r="B7" s="15" t="s">
        <v>9</v>
      </c>
    </row>
    <row r="8" ht="21">
      <c r="B8" s="15"/>
    </row>
    <row r="9" ht="21">
      <c r="B9" s="15" t="s">
        <v>11</v>
      </c>
    </row>
    <row r="10" ht="21">
      <c r="B10" s="15" t="s">
        <v>9</v>
      </c>
    </row>
    <row r="11" ht="21">
      <c r="B11" s="15"/>
    </row>
    <row r="12" ht="21">
      <c r="B12" s="15" t="s">
        <v>11</v>
      </c>
    </row>
    <row r="13" ht="21">
      <c r="B13" s="15" t="s">
        <v>9</v>
      </c>
    </row>
    <row r="14" ht="21">
      <c r="B14" s="15"/>
    </row>
    <row r="15" ht="21">
      <c r="B15" s="15" t="s">
        <v>11</v>
      </c>
    </row>
    <row r="16" ht="21">
      <c r="B16" s="15" t="s">
        <v>9</v>
      </c>
    </row>
    <row r="17" ht="21">
      <c r="B17" s="15"/>
    </row>
    <row r="18" ht="21">
      <c r="B18" s="15" t="s">
        <v>11</v>
      </c>
    </row>
    <row r="19" ht="21">
      <c r="B19" s="15" t="s">
        <v>9</v>
      </c>
    </row>
    <row r="21" ht="21">
      <c r="B21" s="15" t="s">
        <v>11</v>
      </c>
    </row>
    <row r="22" ht="21">
      <c r="B22" s="15" t="s">
        <v>9</v>
      </c>
    </row>
    <row r="23" ht="21">
      <c r="B23" s="15"/>
    </row>
    <row r="24" ht="21">
      <c r="B24" s="15" t="s">
        <v>11</v>
      </c>
    </row>
    <row r="25" ht="21">
      <c r="B25" s="15" t="s">
        <v>9</v>
      </c>
    </row>
    <row r="27" ht="21">
      <c r="B27" s="15" t="s">
        <v>11</v>
      </c>
    </row>
    <row r="28" ht="21">
      <c r="B28" s="15" t="s">
        <v>9</v>
      </c>
    </row>
    <row r="30" ht="21">
      <c r="B30" s="15" t="s">
        <v>11</v>
      </c>
    </row>
    <row r="31" ht="21">
      <c r="B31" s="15" t="s">
        <v>9</v>
      </c>
    </row>
    <row r="32" ht="21">
      <c r="B32" s="15"/>
    </row>
    <row r="33" ht="21">
      <c r="B33" s="15" t="s">
        <v>11</v>
      </c>
    </row>
    <row r="34" ht="21">
      <c r="B34" s="15" t="s">
        <v>9</v>
      </c>
    </row>
  </sheetData>
  <sheetProtection/>
  <mergeCells count="3">
    <mergeCell ref="A2:B2"/>
    <mergeCell ref="A3:B3"/>
    <mergeCell ref="A1:B1"/>
  </mergeCells>
  <printOptions/>
  <pageMargins left="0.75" right="0.27" top="0.92" bottom="0.64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7.140625" style="3" customWidth="1"/>
    <col min="2" max="4" width="9.140625" style="3" customWidth="1"/>
    <col min="5" max="5" width="18.00390625" style="3" customWidth="1"/>
    <col min="6" max="6" width="9.7109375" style="3" customWidth="1"/>
    <col min="7" max="7" width="16.421875" style="3" customWidth="1"/>
    <col min="8" max="8" width="2.57421875" style="3" customWidth="1"/>
    <col min="9" max="9" width="12.7109375" style="3" customWidth="1"/>
    <col min="10" max="10" width="13.7109375" style="3" customWidth="1"/>
    <col min="11" max="16384" width="9.140625" style="3" customWidth="1"/>
  </cols>
  <sheetData>
    <row r="1" spans="1:10" ht="23.25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"/>
    </row>
    <row r="2" spans="1:10" ht="23.25">
      <c r="A2" s="29" t="s">
        <v>93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23.25">
      <c r="A3" s="29" t="s">
        <v>91</v>
      </c>
      <c r="B3" s="29"/>
      <c r="C3" s="29"/>
      <c r="D3" s="29"/>
      <c r="E3" s="29"/>
      <c r="F3" s="29"/>
      <c r="G3" s="29"/>
      <c r="H3" s="29"/>
      <c r="I3" s="29"/>
      <c r="J3" s="2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5"/>
    </row>
    <row r="5" ht="15.75" customHeight="1"/>
    <row r="6" spans="1:10" ht="47.25" customHeight="1">
      <c r="A6" s="28" t="s">
        <v>94</v>
      </c>
      <c r="B6" s="28"/>
      <c r="C6" s="28"/>
      <c r="D6" s="28"/>
      <c r="E6" s="28"/>
      <c r="F6" s="28"/>
      <c r="G6" s="28"/>
      <c r="H6" s="28"/>
      <c r="I6" s="28"/>
      <c r="J6" s="6"/>
    </row>
    <row r="7" spans="1:10" ht="108" customHeight="1">
      <c r="A7" s="27" t="s">
        <v>101</v>
      </c>
      <c r="B7" s="27"/>
      <c r="C7" s="27"/>
      <c r="D7" s="27"/>
      <c r="E7" s="27"/>
      <c r="F7" s="27"/>
      <c r="G7" s="27"/>
      <c r="H7" s="27"/>
      <c r="I7" s="27"/>
      <c r="J7" s="6"/>
    </row>
    <row r="8" spans="2:9" ht="21">
      <c r="B8" s="3" t="s">
        <v>103</v>
      </c>
      <c r="F8" s="10" t="s">
        <v>87</v>
      </c>
      <c r="G8" s="18">
        <v>0</v>
      </c>
      <c r="I8" s="3" t="s">
        <v>15</v>
      </c>
    </row>
    <row r="9" spans="2:9" s="7" customFormat="1" ht="21">
      <c r="B9" s="7" t="s">
        <v>104</v>
      </c>
      <c r="F9" s="17" t="s">
        <v>87</v>
      </c>
      <c r="G9" s="19">
        <f>+G8</f>
        <v>0</v>
      </c>
      <c r="I9" s="7" t="s">
        <v>15</v>
      </c>
    </row>
    <row r="10" spans="2:9" ht="21">
      <c r="B10" s="20" t="s">
        <v>106</v>
      </c>
      <c r="F10" s="10" t="s">
        <v>87</v>
      </c>
      <c r="G10" s="18">
        <f>G9*20/100</f>
        <v>0</v>
      </c>
      <c r="I10" s="3" t="s">
        <v>15</v>
      </c>
    </row>
    <row r="11" spans="2:9" s="7" customFormat="1" ht="21">
      <c r="B11" s="7" t="s">
        <v>105</v>
      </c>
      <c r="C11" s="21"/>
      <c r="D11" s="21"/>
      <c r="E11" s="21"/>
      <c r="F11" s="17" t="s">
        <v>87</v>
      </c>
      <c r="G11" s="22">
        <f>G9-G10</f>
        <v>0</v>
      </c>
      <c r="H11" s="21"/>
      <c r="I11" s="7" t="s">
        <v>15</v>
      </c>
    </row>
    <row r="12" spans="2:9" s="7" customFormat="1" ht="21">
      <c r="B12" s="7" t="s">
        <v>107</v>
      </c>
      <c r="C12" s="21"/>
      <c r="D12" s="21"/>
      <c r="E12" s="21"/>
      <c r="F12" s="17" t="s">
        <v>87</v>
      </c>
      <c r="G12" s="22">
        <f>+G11</f>
        <v>0</v>
      </c>
      <c r="H12" s="21"/>
      <c r="I12" s="7" t="s">
        <v>15</v>
      </c>
    </row>
    <row r="13" spans="2:9" ht="21">
      <c r="B13" s="7"/>
      <c r="I13" s="7"/>
    </row>
    <row r="14" ht="21">
      <c r="B14" s="7" t="s">
        <v>136</v>
      </c>
    </row>
    <row r="15" ht="21">
      <c r="C15" s="3" t="s">
        <v>102</v>
      </c>
    </row>
    <row r="16" spans="3:8" ht="21">
      <c r="C16" s="3" t="s">
        <v>137</v>
      </c>
      <c r="F16" s="10" t="s">
        <v>87</v>
      </c>
      <c r="G16" s="113">
        <v>0</v>
      </c>
      <c r="H16" s="3" t="s">
        <v>15</v>
      </c>
    </row>
    <row r="17" spans="3:8" ht="21">
      <c r="C17" s="3" t="s">
        <v>138</v>
      </c>
      <c r="F17" s="10" t="s">
        <v>87</v>
      </c>
      <c r="G17" s="113">
        <v>0</v>
      </c>
      <c r="H17" s="3" t="s">
        <v>15</v>
      </c>
    </row>
    <row r="18" spans="3:8" ht="21">
      <c r="C18" s="3" t="s">
        <v>138</v>
      </c>
      <c r="F18" s="10" t="s">
        <v>87</v>
      </c>
      <c r="G18" s="113">
        <v>0</v>
      </c>
      <c r="H18" s="3" t="s">
        <v>15</v>
      </c>
    </row>
    <row r="19" spans="3:8" ht="21">
      <c r="C19" s="3" t="s">
        <v>138</v>
      </c>
      <c r="F19" s="10" t="s">
        <v>87</v>
      </c>
      <c r="G19" s="113">
        <v>0</v>
      </c>
      <c r="H19" s="3" t="s">
        <v>15</v>
      </c>
    </row>
    <row r="20" spans="3:8" ht="21">
      <c r="C20" s="3" t="s">
        <v>138</v>
      </c>
      <c r="F20" s="10" t="s">
        <v>87</v>
      </c>
      <c r="G20" s="113">
        <v>0</v>
      </c>
      <c r="H20" s="3" t="s">
        <v>15</v>
      </c>
    </row>
    <row r="21" spans="3:8" ht="21">
      <c r="C21" s="114" t="s">
        <v>108</v>
      </c>
      <c r="D21" s="114"/>
      <c r="E21" s="114"/>
      <c r="F21" s="114"/>
      <c r="G21" s="19">
        <f>SUM(G16:G20)</f>
        <v>0</v>
      </c>
      <c r="H21" s="7" t="s">
        <v>15</v>
      </c>
    </row>
    <row r="22" ht="21">
      <c r="G22" s="9"/>
    </row>
    <row r="25" spans="1:10" ht="21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sheetProtection/>
  <mergeCells count="6">
    <mergeCell ref="C21:F21"/>
    <mergeCell ref="A7:I7"/>
    <mergeCell ref="A6:I6"/>
    <mergeCell ref="A2:I2"/>
    <mergeCell ref="A1:I1"/>
    <mergeCell ref="A3:I3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SheetLayoutView="115" zoomScalePageLayoutView="0" workbookViewId="0" topLeftCell="A19">
      <selection activeCell="L31" sqref="L31"/>
    </sheetView>
  </sheetViews>
  <sheetFormatPr defaultColWidth="9.140625" defaultRowHeight="12.75"/>
  <cols>
    <col min="1" max="1" width="43.28125" style="116" customWidth="1"/>
    <col min="2" max="2" width="7.7109375" style="116" customWidth="1"/>
    <col min="3" max="3" width="7.140625" style="116" customWidth="1"/>
    <col min="4" max="4" width="7.7109375" style="116" customWidth="1"/>
    <col min="5" max="6" width="7.140625" style="116" customWidth="1"/>
    <col min="7" max="7" width="8.7109375" style="116" customWidth="1"/>
    <col min="8" max="16384" width="9.140625" style="116" customWidth="1"/>
  </cols>
  <sheetData>
    <row r="1" spans="1:9" ht="21">
      <c r="A1" s="115" t="s">
        <v>29</v>
      </c>
      <c r="B1" s="115"/>
      <c r="C1" s="115"/>
      <c r="D1" s="115"/>
      <c r="E1" s="115"/>
      <c r="F1" s="115"/>
      <c r="G1" s="115"/>
      <c r="H1" s="115"/>
      <c r="I1" s="115"/>
    </row>
    <row r="2" spans="1:9" ht="21">
      <c r="A2" s="115" t="s">
        <v>20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96</v>
      </c>
      <c r="B3" s="115"/>
      <c r="C3" s="115"/>
      <c r="D3" s="115"/>
      <c r="E3" s="115"/>
      <c r="F3" s="115"/>
      <c r="G3" s="115"/>
      <c r="H3" s="115"/>
      <c r="I3" s="115"/>
    </row>
    <row r="4" spans="1:9" ht="21">
      <c r="A4" s="115" t="s">
        <v>21</v>
      </c>
      <c r="B4" s="115"/>
      <c r="C4" s="115"/>
      <c r="D4" s="115"/>
      <c r="E4" s="115"/>
      <c r="F4" s="115"/>
      <c r="G4" s="115"/>
      <c r="H4" s="115"/>
      <c r="I4" s="115"/>
    </row>
    <row r="6" spans="1:9" ht="129">
      <c r="A6" s="117" t="s">
        <v>22</v>
      </c>
      <c r="B6" s="118" t="s">
        <v>23</v>
      </c>
      <c r="C6" s="118" t="s">
        <v>24</v>
      </c>
      <c r="D6" s="119" t="s">
        <v>139</v>
      </c>
      <c r="E6" s="118" t="s">
        <v>25</v>
      </c>
      <c r="F6" s="118" t="s">
        <v>26</v>
      </c>
      <c r="G6" s="118" t="s">
        <v>27</v>
      </c>
      <c r="H6" s="119" t="s">
        <v>95</v>
      </c>
      <c r="I6" s="118" t="s">
        <v>18</v>
      </c>
    </row>
    <row r="7" spans="1:9" s="122" customFormat="1" ht="22.5" customHeight="1">
      <c r="A7" s="120" t="s">
        <v>19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f>SUM(B7:H7)</f>
        <v>0</v>
      </c>
    </row>
    <row r="8" spans="1:9" s="122" customFormat="1" ht="22.5" customHeight="1">
      <c r="A8" s="120" t="s">
        <v>140</v>
      </c>
      <c r="B8" s="121">
        <f>SUM(B9:B10)</f>
        <v>0</v>
      </c>
      <c r="C8" s="121">
        <f aca="true" t="shared" si="0" ref="C8:H8">SUM(C9:C10)</f>
        <v>0</v>
      </c>
      <c r="D8" s="121">
        <f t="shared" si="0"/>
        <v>0</v>
      </c>
      <c r="E8" s="121">
        <f t="shared" si="0"/>
        <v>0</v>
      </c>
      <c r="F8" s="121">
        <f t="shared" si="0"/>
        <v>0</v>
      </c>
      <c r="G8" s="121">
        <f t="shared" si="0"/>
        <v>0</v>
      </c>
      <c r="H8" s="121">
        <f t="shared" si="0"/>
        <v>0</v>
      </c>
      <c r="I8" s="121">
        <f>SUM(B8:H8)</f>
        <v>0</v>
      </c>
    </row>
    <row r="9" spans="1:9" s="126" customFormat="1" ht="22.5" customHeight="1">
      <c r="A9" s="123" t="s">
        <v>141</v>
      </c>
      <c r="B9" s="124"/>
      <c r="C9" s="125"/>
      <c r="D9" s="124"/>
      <c r="E9" s="124"/>
      <c r="F9" s="124"/>
      <c r="G9" s="124"/>
      <c r="H9" s="124"/>
      <c r="I9" s="124">
        <f>SUM(B9:H9)</f>
        <v>0</v>
      </c>
    </row>
    <row r="10" spans="1:9" ht="22.5" customHeight="1">
      <c r="A10" s="123" t="s">
        <v>142</v>
      </c>
      <c r="B10" s="127"/>
      <c r="C10" s="128"/>
      <c r="D10" s="127"/>
      <c r="E10" s="127"/>
      <c r="F10" s="127"/>
      <c r="G10" s="127"/>
      <c r="H10" s="127"/>
      <c r="I10" s="124">
        <f>SUM(B10:H10)</f>
        <v>0</v>
      </c>
    </row>
    <row r="11" spans="1:9" s="122" customFormat="1" ht="22.5" customHeight="1">
      <c r="A11" s="120" t="s">
        <v>143</v>
      </c>
      <c r="B11" s="121">
        <f aca="true" t="shared" si="1" ref="B11:H11">SUM(B12:B13)</f>
        <v>0</v>
      </c>
      <c r="C11" s="121">
        <f t="shared" si="1"/>
        <v>0</v>
      </c>
      <c r="D11" s="121">
        <f t="shared" si="1"/>
        <v>0</v>
      </c>
      <c r="E11" s="121">
        <f t="shared" si="1"/>
        <v>0</v>
      </c>
      <c r="F11" s="121">
        <f t="shared" si="1"/>
        <v>0</v>
      </c>
      <c r="G11" s="121">
        <f t="shared" si="1"/>
        <v>0</v>
      </c>
      <c r="H11" s="121">
        <f t="shared" si="1"/>
        <v>0</v>
      </c>
      <c r="I11" s="121">
        <f>SUM(B11:H11)</f>
        <v>0</v>
      </c>
    </row>
    <row r="12" spans="1:9" s="126" customFormat="1" ht="22.5" customHeight="1">
      <c r="A12" s="123" t="s">
        <v>144</v>
      </c>
      <c r="B12" s="124"/>
      <c r="C12" s="124"/>
      <c r="D12" s="124"/>
      <c r="E12" s="124"/>
      <c r="F12" s="124"/>
      <c r="G12" s="124"/>
      <c r="H12" s="124"/>
      <c r="I12" s="124">
        <f>SUM(B12:H12)</f>
        <v>0</v>
      </c>
    </row>
    <row r="13" spans="1:9" ht="22.5" customHeight="1">
      <c r="A13" s="123" t="s">
        <v>145</v>
      </c>
      <c r="B13" s="127"/>
      <c r="C13" s="127"/>
      <c r="D13" s="127"/>
      <c r="E13" s="127"/>
      <c r="F13" s="127"/>
      <c r="G13" s="127"/>
      <c r="H13" s="127"/>
      <c r="I13" s="124">
        <f>SUM(B13:H13)</f>
        <v>0</v>
      </c>
    </row>
    <row r="14" spans="1:9" s="122" customFormat="1" ht="21">
      <c r="A14" s="120" t="s">
        <v>146</v>
      </c>
      <c r="B14" s="121">
        <f aca="true" t="shared" si="2" ref="B14:H14">SUM(B15:B16)</f>
        <v>0</v>
      </c>
      <c r="C14" s="121">
        <f t="shared" si="2"/>
        <v>0</v>
      </c>
      <c r="D14" s="121">
        <f t="shared" si="2"/>
        <v>0</v>
      </c>
      <c r="E14" s="121">
        <f t="shared" si="2"/>
        <v>0</v>
      </c>
      <c r="F14" s="121">
        <f t="shared" si="2"/>
        <v>0</v>
      </c>
      <c r="G14" s="121">
        <f t="shared" si="2"/>
        <v>0</v>
      </c>
      <c r="H14" s="121">
        <f t="shared" si="2"/>
        <v>0</v>
      </c>
      <c r="I14" s="121">
        <f>SUM(B14:H14)</f>
        <v>0</v>
      </c>
    </row>
    <row r="15" spans="1:9" s="126" customFormat="1" ht="22.5" customHeight="1">
      <c r="A15" s="123" t="s">
        <v>147</v>
      </c>
      <c r="B15" s="124"/>
      <c r="C15" s="124"/>
      <c r="D15" s="124"/>
      <c r="E15" s="124"/>
      <c r="F15" s="124"/>
      <c r="G15" s="124"/>
      <c r="H15" s="124"/>
      <c r="I15" s="124">
        <f>SUM(B15:H15)</f>
        <v>0</v>
      </c>
    </row>
    <row r="16" spans="1:9" ht="22.5" customHeight="1">
      <c r="A16" s="123" t="s">
        <v>148</v>
      </c>
      <c r="B16" s="127"/>
      <c r="C16" s="127"/>
      <c r="D16" s="127"/>
      <c r="E16" s="127"/>
      <c r="F16" s="127"/>
      <c r="G16" s="127"/>
      <c r="H16" s="127"/>
      <c r="I16" s="124">
        <f>SUM(B16:H16)</f>
        <v>0</v>
      </c>
    </row>
    <row r="17" spans="1:9" s="122" customFormat="1" ht="22.5" customHeight="1">
      <c r="A17" s="120" t="s">
        <v>149</v>
      </c>
      <c r="B17" s="121">
        <f aca="true" t="shared" si="3" ref="B17:H17">SUM(B18:B19)</f>
        <v>0</v>
      </c>
      <c r="C17" s="121">
        <f t="shared" si="3"/>
        <v>0</v>
      </c>
      <c r="D17" s="121">
        <f t="shared" si="3"/>
        <v>0</v>
      </c>
      <c r="E17" s="121">
        <f t="shared" si="3"/>
        <v>0</v>
      </c>
      <c r="F17" s="121">
        <f t="shared" si="3"/>
        <v>0</v>
      </c>
      <c r="G17" s="121">
        <f t="shared" si="3"/>
        <v>0</v>
      </c>
      <c r="H17" s="121">
        <f t="shared" si="3"/>
        <v>0</v>
      </c>
      <c r="I17" s="121">
        <f>SUM(B17:H17)</f>
        <v>0</v>
      </c>
    </row>
    <row r="18" spans="1:9" s="126" customFormat="1" ht="22.5" customHeight="1">
      <c r="A18" s="123" t="s">
        <v>150</v>
      </c>
      <c r="B18" s="124"/>
      <c r="C18" s="124"/>
      <c r="D18" s="124"/>
      <c r="E18" s="124"/>
      <c r="F18" s="124"/>
      <c r="G18" s="124"/>
      <c r="H18" s="124"/>
      <c r="I18" s="124">
        <f>SUM(B18:H18)</f>
        <v>0</v>
      </c>
    </row>
    <row r="19" spans="1:9" ht="22.5" customHeight="1">
      <c r="A19" s="123" t="s">
        <v>151</v>
      </c>
      <c r="B19" s="127"/>
      <c r="C19" s="127"/>
      <c r="D19" s="127"/>
      <c r="E19" s="127"/>
      <c r="F19" s="127"/>
      <c r="G19" s="127"/>
      <c r="H19" s="127"/>
      <c r="I19" s="124">
        <f>SUM(B19:H19)</f>
        <v>0</v>
      </c>
    </row>
    <row r="20" spans="1:9" s="122" customFormat="1" ht="22.5" customHeight="1">
      <c r="A20" s="120" t="s">
        <v>152</v>
      </c>
      <c r="B20" s="121">
        <f aca="true" t="shared" si="4" ref="B20:H20">SUM(B21:B22)</f>
        <v>0</v>
      </c>
      <c r="C20" s="121">
        <f t="shared" si="4"/>
        <v>0</v>
      </c>
      <c r="D20" s="121">
        <f t="shared" si="4"/>
        <v>0</v>
      </c>
      <c r="E20" s="121">
        <f t="shared" si="4"/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>SUM(B20:H20)</f>
        <v>0</v>
      </c>
    </row>
    <row r="21" spans="1:9" s="126" customFormat="1" ht="22.5" customHeight="1">
      <c r="A21" s="123" t="s">
        <v>153</v>
      </c>
      <c r="B21" s="124"/>
      <c r="C21" s="124"/>
      <c r="D21" s="124"/>
      <c r="E21" s="124"/>
      <c r="F21" s="124"/>
      <c r="G21" s="124"/>
      <c r="H21" s="124"/>
      <c r="I21" s="124">
        <f>SUM(B21:H21)</f>
        <v>0</v>
      </c>
    </row>
    <row r="22" spans="1:9" ht="22.5" customHeight="1">
      <c r="A22" s="123" t="s">
        <v>154</v>
      </c>
      <c r="B22" s="127"/>
      <c r="C22" s="127"/>
      <c r="D22" s="127"/>
      <c r="E22" s="127"/>
      <c r="F22" s="127"/>
      <c r="G22" s="127"/>
      <c r="H22" s="127"/>
      <c r="I22" s="124">
        <f>SUM(B22:H22)</f>
        <v>0</v>
      </c>
    </row>
    <row r="23" spans="1:9" s="122" customFormat="1" ht="22.5" customHeight="1">
      <c r="A23" s="120" t="s">
        <v>155</v>
      </c>
      <c r="B23" s="121">
        <f aca="true" t="shared" si="5" ref="B23:H23">SUM(B24:B25)</f>
        <v>0</v>
      </c>
      <c r="C23" s="121">
        <f t="shared" si="5"/>
        <v>0</v>
      </c>
      <c r="D23" s="121">
        <f t="shared" si="5"/>
        <v>0</v>
      </c>
      <c r="E23" s="121">
        <f t="shared" si="5"/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>SUM(B23:H23)</f>
        <v>0</v>
      </c>
    </row>
    <row r="24" spans="1:9" s="126" customFormat="1" ht="22.5" customHeight="1">
      <c r="A24" s="123" t="s">
        <v>156</v>
      </c>
      <c r="B24" s="124"/>
      <c r="C24" s="124"/>
      <c r="D24" s="124"/>
      <c r="E24" s="124"/>
      <c r="F24" s="124"/>
      <c r="G24" s="124"/>
      <c r="H24" s="124"/>
      <c r="I24" s="124">
        <f>SUM(B24:H24)</f>
        <v>0</v>
      </c>
    </row>
    <row r="25" spans="1:9" ht="22.5" customHeight="1">
      <c r="A25" s="123" t="s">
        <v>157</v>
      </c>
      <c r="B25" s="127"/>
      <c r="C25" s="127"/>
      <c r="D25" s="127"/>
      <c r="E25" s="127"/>
      <c r="F25" s="127"/>
      <c r="G25" s="127"/>
      <c r="H25" s="127"/>
      <c r="I25" s="124">
        <f>SUM(B25:H25)</f>
        <v>0</v>
      </c>
    </row>
    <row r="26" spans="1:9" s="122" customFormat="1" ht="22.5" customHeight="1">
      <c r="A26" s="120" t="s">
        <v>158</v>
      </c>
      <c r="B26" s="121">
        <f aca="true" t="shared" si="6" ref="B26:H26">SUM(B27:B28)</f>
        <v>0</v>
      </c>
      <c r="C26" s="121">
        <f t="shared" si="6"/>
        <v>0</v>
      </c>
      <c r="D26" s="121">
        <f t="shared" si="6"/>
        <v>0</v>
      </c>
      <c r="E26" s="121">
        <f t="shared" si="6"/>
        <v>0</v>
      </c>
      <c r="F26" s="121">
        <f t="shared" si="6"/>
        <v>0</v>
      </c>
      <c r="G26" s="121">
        <f t="shared" si="6"/>
        <v>0</v>
      </c>
      <c r="H26" s="121">
        <f t="shared" si="6"/>
        <v>0</v>
      </c>
      <c r="I26" s="121">
        <f>SUM(B26:H26)</f>
        <v>0</v>
      </c>
    </row>
    <row r="27" spans="1:9" s="126" customFormat="1" ht="22.5" customHeight="1">
      <c r="A27" s="123" t="s">
        <v>159</v>
      </c>
      <c r="B27" s="124"/>
      <c r="C27" s="124"/>
      <c r="D27" s="124"/>
      <c r="E27" s="124"/>
      <c r="F27" s="124"/>
      <c r="G27" s="124"/>
      <c r="H27" s="124"/>
      <c r="I27" s="124">
        <f>SUM(B27:H27)</f>
        <v>0</v>
      </c>
    </row>
    <row r="28" spans="1:9" ht="22.5" customHeight="1">
      <c r="A28" s="123" t="s">
        <v>160</v>
      </c>
      <c r="B28" s="127"/>
      <c r="C28" s="127"/>
      <c r="D28" s="127"/>
      <c r="E28" s="127"/>
      <c r="F28" s="127"/>
      <c r="G28" s="127"/>
      <c r="H28" s="127"/>
      <c r="I28" s="124">
        <f>SUM(B28:H28)</f>
        <v>0</v>
      </c>
    </row>
    <row r="29" spans="1:9" s="122" customFormat="1" ht="21">
      <c r="A29" s="120" t="s">
        <v>161</v>
      </c>
      <c r="B29" s="121">
        <f aca="true" t="shared" si="7" ref="B29:H29">SUM(B30:B31)</f>
        <v>0</v>
      </c>
      <c r="C29" s="121">
        <f t="shared" si="7"/>
        <v>0</v>
      </c>
      <c r="D29" s="121">
        <f t="shared" si="7"/>
        <v>0</v>
      </c>
      <c r="E29" s="121">
        <f t="shared" si="7"/>
        <v>0</v>
      </c>
      <c r="F29" s="121">
        <f t="shared" si="7"/>
        <v>0</v>
      </c>
      <c r="G29" s="121">
        <f t="shared" si="7"/>
        <v>0</v>
      </c>
      <c r="H29" s="121">
        <f t="shared" si="7"/>
        <v>0</v>
      </c>
      <c r="I29" s="121">
        <f>SUM(B29:H29)</f>
        <v>0</v>
      </c>
    </row>
    <row r="30" spans="1:9" s="126" customFormat="1" ht="22.5" customHeight="1">
      <c r="A30" s="123" t="s">
        <v>162</v>
      </c>
      <c r="B30" s="124"/>
      <c r="C30" s="124"/>
      <c r="D30" s="124"/>
      <c r="E30" s="124"/>
      <c r="F30" s="124"/>
      <c r="G30" s="124"/>
      <c r="H30" s="124"/>
      <c r="I30" s="124">
        <f>SUM(B30:H30)</f>
        <v>0</v>
      </c>
    </row>
    <row r="31" spans="1:9" ht="22.5" customHeight="1">
      <c r="A31" s="123" t="s">
        <v>163</v>
      </c>
      <c r="B31" s="127"/>
      <c r="C31" s="127"/>
      <c r="D31" s="127"/>
      <c r="E31" s="127"/>
      <c r="F31" s="127"/>
      <c r="G31" s="127"/>
      <c r="H31" s="127"/>
      <c r="I31" s="124">
        <f>SUM(B31:H31)</f>
        <v>0</v>
      </c>
    </row>
    <row r="32" spans="1:9" s="122" customFormat="1" ht="22.5" customHeight="1">
      <c r="A32" s="129" t="s">
        <v>18</v>
      </c>
      <c r="B32" s="121">
        <f>SUM(B7:B29)</f>
        <v>0</v>
      </c>
      <c r="C32" s="121">
        <f>SUM(C7:C29)</f>
        <v>0</v>
      </c>
      <c r="D32" s="121">
        <f>SUM(D7:D29)</f>
        <v>0</v>
      </c>
      <c r="E32" s="121">
        <f>SUM(E7:E29)</f>
        <v>0</v>
      </c>
      <c r="F32" s="121">
        <f>SUM(F7:F29)</f>
        <v>0</v>
      </c>
      <c r="G32" s="121">
        <f>SUM(G7:G29)</f>
        <v>0</v>
      </c>
      <c r="H32" s="121">
        <f>SUM(H7:H29)</f>
        <v>0</v>
      </c>
      <c r="I32" s="121">
        <f>SUM(B32:H32)</f>
        <v>0</v>
      </c>
    </row>
    <row r="33" spans="1:9" ht="11.25" customHeight="1">
      <c r="A33" s="130"/>
      <c r="B33" s="131"/>
      <c r="C33" s="131"/>
      <c r="D33" s="131"/>
      <c r="E33" s="131"/>
      <c r="F33" s="131"/>
      <c r="G33" s="131"/>
      <c r="H33" s="131"/>
      <c r="I33" s="131"/>
    </row>
    <row r="34" spans="1:9" ht="21">
      <c r="A34" s="130" t="s">
        <v>164</v>
      </c>
      <c r="B34" s="131"/>
      <c r="C34" s="131"/>
      <c r="D34" s="131"/>
      <c r="E34" s="131"/>
      <c r="F34" s="131"/>
      <c r="G34" s="131"/>
      <c r="H34" s="131"/>
      <c r="I34" s="131"/>
    </row>
  </sheetData>
  <sheetProtection/>
  <mergeCells count="4">
    <mergeCell ref="A1:I1"/>
    <mergeCell ref="A2:I2"/>
    <mergeCell ref="A3:I3"/>
    <mergeCell ref="A4:I4"/>
  </mergeCells>
  <printOptions horizontalCentered="1"/>
  <pageMargins left="0.2755905511811024" right="0.15748031496062992" top="0.9055118110236221" bottom="0.28" header="0.5118110236220472" footer="0.18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="115" zoomScaleSheetLayoutView="115" zoomScalePageLayoutView="0" workbookViewId="0" topLeftCell="A1">
      <selection activeCell="U27" sqref="U27"/>
    </sheetView>
  </sheetViews>
  <sheetFormatPr defaultColWidth="9.140625" defaultRowHeight="21" customHeight="1"/>
  <cols>
    <col min="1" max="1" width="3.421875" style="30" bestFit="1" customWidth="1"/>
    <col min="2" max="2" width="21.140625" style="30" customWidth="1"/>
    <col min="3" max="3" width="7.8515625" style="30" customWidth="1"/>
    <col min="4" max="10" width="4.421875" style="33" customWidth="1"/>
    <col min="11" max="11" width="4.421875" style="34" customWidth="1"/>
    <col min="12" max="15" width="4.421875" style="33" customWidth="1"/>
    <col min="16" max="16" width="8.00390625" style="30" customWidth="1"/>
    <col min="17" max="16384" width="9.140625" style="30" customWidth="1"/>
  </cols>
  <sheetData>
    <row r="1" spans="2:16" ht="21">
      <c r="B1" s="31" t="s">
        <v>97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5" ht="21" customHeight="1">
      <c r="B2" s="32"/>
      <c r="C2" s="32"/>
      <c r="O2" s="35"/>
    </row>
    <row r="3" spans="1:15" ht="22.5" customHeight="1">
      <c r="A3" s="36" t="s">
        <v>32</v>
      </c>
      <c r="B3" s="37" t="s">
        <v>98</v>
      </c>
      <c r="C3" s="32"/>
      <c r="O3" s="35"/>
    </row>
    <row r="4" spans="1:256" ht="22.5" customHeight="1">
      <c r="A4" s="38" t="s">
        <v>34</v>
      </c>
      <c r="B4" s="39" t="s">
        <v>99</v>
      </c>
      <c r="C4" s="3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22.5" customHeight="1">
      <c r="A5" s="36" t="s">
        <v>36</v>
      </c>
      <c r="B5" s="41" t="s">
        <v>39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22.5" customHeight="1">
      <c r="A6" s="38" t="s">
        <v>38</v>
      </c>
      <c r="B6" s="41" t="s">
        <v>33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22.5" customHeight="1">
      <c r="A7" s="38" t="s">
        <v>40</v>
      </c>
      <c r="B7" s="41" t="s">
        <v>35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22.5" customHeight="1">
      <c r="A8" s="38" t="s">
        <v>41</v>
      </c>
      <c r="B8" s="43" t="s">
        <v>37</v>
      </c>
      <c r="C8" s="44" t="s">
        <v>110</v>
      </c>
      <c r="D8" s="34"/>
      <c r="E8" s="34"/>
      <c r="F8" s="34"/>
      <c r="G8" s="34"/>
      <c r="H8" s="34"/>
      <c r="I8" s="34"/>
      <c r="J8" s="34"/>
      <c r="L8" s="34"/>
      <c r="M8" s="34"/>
      <c r="N8" s="34"/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11" s="33" customFormat="1" ht="22.5" customHeight="1">
      <c r="A9" s="38" t="s">
        <v>42</v>
      </c>
      <c r="B9" s="45" t="s">
        <v>109</v>
      </c>
      <c r="K9" s="34"/>
    </row>
    <row r="10" spans="1:16" s="33" customFormat="1" ht="22.5" customHeight="1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33" customFormat="1" ht="22.5" customHeight="1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33" customFormat="1" ht="22.5" customHeight="1">
      <c r="A12" s="38" t="s">
        <v>43</v>
      </c>
      <c r="B12" s="45" t="s">
        <v>100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1" s="33" customFormat="1" ht="22.5" customHeight="1">
      <c r="A13" s="38" t="s">
        <v>44</v>
      </c>
      <c r="B13" s="45" t="s">
        <v>45</v>
      </c>
      <c r="C13" s="47"/>
      <c r="K13" s="34"/>
    </row>
    <row r="14" spans="1:16" s="33" customFormat="1" ht="22.5" customHeight="1">
      <c r="A14" s="4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s="33" customFormat="1" ht="22.5" customHeight="1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s="33" customFormat="1" ht="22.5" customHeight="1">
      <c r="A16" s="46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1" s="33" customFormat="1" ht="22.5" customHeight="1">
      <c r="A17" s="38" t="s">
        <v>46</v>
      </c>
      <c r="B17" s="45" t="s">
        <v>47</v>
      </c>
      <c r="C17" s="47"/>
      <c r="K17" s="34"/>
    </row>
    <row r="18" spans="1:16" s="33" customFormat="1" ht="22.5" customHeight="1">
      <c r="A18" s="46"/>
      <c r="B18" s="48">
        <v>10.1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33" customFormat="1" ht="22.5" customHeight="1">
      <c r="A19" s="46"/>
      <c r="B19" s="42">
        <v>10.2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33" customFormat="1" ht="22.5" customHeight="1">
      <c r="A20" s="46"/>
      <c r="B20" s="42">
        <v>10.3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1" s="33" customFormat="1" ht="22.5" customHeight="1">
      <c r="A21" s="38" t="s">
        <v>48</v>
      </c>
      <c r="B21" s="45" t="s">
        <v>49</v>
      </c>
      <c r="C21" s="47"/>
      <c r="K21" s="34"/>
    </row>
    <row r="22" spans="1:16" s="33" customFormat="1" ht="22.5" customHeight="1">
      <c r="A22" s="46"/>
      <c r="B22" s="43" t="s">
        <v>111</v>
      </c>
      <c r="C22" s="49" t="s">
        <v>112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s="33" customFormat="1" ht="22.5" customHeight="1">
      <c r="A23" s="46"/>
      <c r="B23" s="41" t="s">
        <v>50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33" customFormat="1" ht="22.5" customHeight="1">
      <c r="A24" s="38" t="s">
        <v>51</v>
      </c>
      <c r="B24" s="45" t="s">
        <v>52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s="33" customFormat="1" ht="22.5" customHeight="1">
      <c r="A25" s="38" t="s">
        <v>53</v>
      </c>
      <c r="B25" s="45" t="s">
        <v>113</v>
      </c>
      <c r="C25" s="51" t="s">
        <v>114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1" s="33" customFormat="1" ht="22.5" customHeight="1">
      <c r="A26" s="38" t="s">
        <v>55</v>
      </c>
      <c r="B26" s="45" t="s">
        <v>56</v>
      </c>
      <c r="C26" s="47"/>
      <c r="K26" s="34"/>
    </row>
    <row r="27" spans="1:16" s="35" customFormat="1" ht="21" customHeight="1">
      <c r="A27" s="52" t="s">
        <v>57</v>
      </c>
      <c r="B27" s="53"/>
      <c r="C27" s="54" t="s">
        <v>58</v>
      </c>
      <c r="D27" s="54" t="s">
        <v>54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17</v>
      </c>
    </row>
    <row r="28" spans="1:16" s="35" customFormat="1" ht="21" customHeight="1">
      <c r="A28" s="55"/>
      <c r="B28" s="56"/>
      <c r="C28" s="54"/>
      <c r="D28" s="54" t="s">
        <v>115</v>
      </c>
      <c r="E28" s="54"/>
      <c r="F28" s="54"/>
      <c r="G28" s="54" t="s">
        <v>116</v>
      </c>
      <c r="H28" s="54"/>
      <c r="I28" s="54"/>
      <c r="J28" s="54"/>
      <c r="K28" s="54"/>
      <c r="L28" s="54"/>
      <c r="M28" s="54"/>
      <c r="N28" s="54"/>
      <c r="O28" s="54"/>
      <c r="P28" s="54"/>
    </row>
    <row r="29" spans="1:16" s="35" customFormat="1" ht="21" customHeight="1">
      <c r="A29" s="57"/>
      <c r="B29" s="58"/>
      <c r="C29" s="54"/>
      <c r="D29" s="59" t="s">
        <v>59</v>
      </c>
      <c r="E29" s="59" t="s">
        <v>60</v>
      </c>
      <c r="F29" s="59" t="s">
        <v>61</v>
      </c>
      <c r="G29" s="59" t="s">
        <v>62</v>
      </c>
      <c r="H29" s="59" t="s">
        <v>63</v>
      </c>
      <c r="I29" s="59" t="s">
        <v>64</v>
      </c>
      <c r="J29" s="59" t="s">
        <v>65</v>
      </c>
      <c r="K29" s="60" t="s">
        <v>66</v>
      </c>
      <c r="L29" s="59" t="s">
        <v>67</v>
      </c>
      <c r="M29" s="59" t="s">
        <v>68</v>
      </c>
      <c r="N29" s="59" t="s">
        <v>69</v>
      </c>
      <c r="O29" s="59" t="s">
        <v>70</v>
      </c>
      <c r="P29" s="54"/>
    </row>
    <row r="30" spans="1:16" s="33" customFormat="1" ht="21" customHeight="1">
      <c r="A30" s="61" t="s">
        <v>32</v>
      </c>
      <c r="B30" s="62"/>
      <c r="C30" s="63"/>
      <c r="D30" s="64"/>
      <c r="E30" s="64"/>
      <c r="F30" s="64"/>
      <c r="G30" s="64"/>
      <c r="H30" s="64"/>
      <c r="I30" s="64"/>
      <c r="J30" s="64"/>
      <c r="K30" s="65"/>
      <c r="L30" s="64"/>
      <c r="M30" s="64"/>
      <c r="N30" s="64"/>
      <c r="O30" s="64"/>
      <c r="P30" s="64"/>
    </row>
    <row r="31" spans="1:16" s="33" customFormat="1" ht="21" customHeight="1">
      <c r="A31" s="66" t="s">
        <v>34</v>
      </c>
      <c r="B31" s="67"/>
      <c r="C31" s="68"/>
      <c r="D31" s="69"/>
      <c r="E31" s="69"/>
      <c r="F31" s="69"/>
      <c r="G31" s="69"/>
      <c r="H31" s="69"/>
      <c r="I31" s="69"/>
      <c r="J31" s="69"/>
      <c r="K31" s="70"/>
      <c r="L31" s="69"/>
      <c r="M31" s="69"/>
      <c r="N31" s="69"/>
      <c r="O31" s="69"/>
      <c r="P31" s="69"/>
    </row>
    <row r="32" spans="1:16" s="33" customFormat="1" ht="21" customHeight="1">
      <c r="A32" s="66" t="s">
        <v>36</v>
      </c>
      <c r="B32" s="67"/>
      <c r="C32" s="68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P32" s="69"/>
    </row>
    <row r="33" spans="1:16" s="33" customFormat="1" ht="21" customHeight="1">
      <c r="A33" s="71" t="s">
        <v>38</v>
      </c>
      <c r="B33" s="72"/>
      <c r="C33" s="73"/>
      <c r="D33" s="74"/>
      <c r="E33" s="74"/>
      <c r="F33" s="74"/>
      <c r="G33" s="74"/>
      <c r="H33" s="74"/>
      <c r="I33" s="74"/>
      <c r="J33" s="74"/>
      <c r="K33" s="75"/>
      <c r="L33" s="74"/>
      <c r="M33" s="74"/>
      <c r="N33" s="74"/>
      <c r="O33" s="74"/>
      <c r="P33" s="74"/>
    </row>
    <row r="34" spans="1:11" s="33" customFormat="1" ht="21" customHeight="1">
      <c r="A34" s="46"/>
      <c r="C34" s="47"/>
      <c r="K34" s="34"/>
    </row>
    <row r="35" spans="1:11" s="33" customFormat="1" ht="18.75">
      <c r="A35" s="76" t="s">
        <v>71</v>
      </c>
      <c r="B35" s="77" t="s">
        <v>72</v>
      </c>
      <c r="C35" s="47"/>
      <c r="K35" s="34"/>
    </row>
    <row r="36" spans="1:16" s="33" customFormat="1" ht="21" customHeight="1">
      <c r="A36" s="46"/>
      <c r="B36" s="78" t="s">
        <v>73</v>
      </c>
      <c r="C36" s="79"/>
      <c r="D36" s="80"/>
      <c r="E36" s="78" t="s">
        <v>74</v>
      </c>
      <c r="F36" s="79"/>
      <c r="G36" s="80"/>
      <c r="H36" s="78" t="s">
        <v>75</v>
      </c>
      <c r="I36" s="79"/>
      <c r="J36" s="79"/>
      <c r="K36" s="79"/>
      <c r="L36" s="79"/>
      <c r="M36" s="79"/>
      <c r="N36" s="79"/>
      <c r="O36" s="79"/>
      <c r="P36" s="80"/>
    </row>
    <row r="37" spans="1:16" s="33" customFormat="1" ht="21" customHeight="1">
      <c r="A37" s="46"/>
      <c r="B37" s="81" t="s">
        <v>76</v>
      </c>
      <c r="C37" s="42"/>
      <c r="D37" s="82"/>
      <c r="E37" s="83"/>
      <c r="F37" s="40"/>
      <c r="G37" s="84"/>
      <c r="H37" s="83"/>
      <c r="I37" s="40"/>
      <c r="J37" s="40"/>
      <c r="K37" s="40"/>
      <c r="L37" s="40"/>
      <c r="M37" s="40"/>
      <c r="N37" s="40"/>
      <c r="O37" s="40"/>
      <c r="P37" s="84"/>
    </row>
    <row r="38" spans="1:16" s="33" customFormat="1" ht="21" customHeight="1">
      <c r="A38" s="46"/>
      <c r="B38" s="81" t="s">
        <v>117</v>
      </c>
      <c r="C38" s="42"/>
      <c r="D38" s="82"/>
      <c r="E38" s="83"/>
      <c r="F38" s="40"/>
      <c r="G38" s="84"/>
      <c r="H38" s="83"/>
      <c r="I38" s="40"/>
      <c r="J38" s="40"/>
      <c r="K38" s="40"/>
      <c r="L38" s="40"/>
      <c r="M38" s="40"/>
      <c r="N38" s="40"/>
      <c r="O38" s="40"/>
      <c r="P38" s="84"/>
    </row>
    <row r="39" spans="1:16" s="33" customFormat="1" ht="21" customHeight="1">
      <c r="A39" s="46"/>
      <c r="B39" s="81" t="s">
        <v>77</v>
      </c>
      <c r="C39" s="42"/>
      <c r="D39" s="82"/>
      <c r="E39" s="83"/>
      <c r="F39" s="40"/>
      <c r="G39" s="84"/>
      <c r="H39" s="83"/>
      <c r="I39" s="40"/>
      <c r="J39" s="40"/>
      <c r="K39" s="40"/>
      <c r="L39" s="40"/>
      <c r="M39" s="40"/>
      <c r="N39" s="40"/>
      <c r="O39" s="40"/>
      <c r="P39" s="84"/>
    </row>
    <row r="40" spans="1:16" s="33" customFormat="1" ht="21" customHeight="1">
      <c r="A40" s="46"/>
      <c r="B40" s="81" t="s">
        <v>78</v>
      </c>
      <c r="C40" s="42"/>
      <c r="D40" s="82"/>
      <c r="E40" s="83"/>
      <c r="F40" s="40"/>
      <c r="G40" s="84"/>
      <c r="H40" s="83"/>
      <c r="I40" s="40"/>
      <c r="J40" s="40"/>
      <c r="K40" s="40"/>
      <c r="L40" s="40"/>
      <c r="M40" s="40"/>
      <c r="N40" s="40"/>
      <c r="O40" s="40"/>
      <c r="P40" s="84"/>
    </row>
    <row r="41" spans="1:16" s="33" customFormat="1" ht="21" customHeight="1">
      <c r="A41" s="46"/>
      <c r="B41" s="81" t="s">
        <v>79</v>
      </c>
      <c r="C41" s="42"/>
      <c r="D41" s="82"/>
      <c r="E41" s="83"/>
      <c r="F41" s="40"/>
      <c r="G41" s="84"/>
      <c r="H41" s="83"/>
      <c r="I41" s="40"/>
      <c r="J41" s="40"/>
      <c r="K41" s="40"/>
      <c r="L41" s="40"/>
      <c r="M41" s="40"/>
      <c r="N41" s="40"/>
      <c r="O41" s="40"/>
      <c r="P41" s="84"/>
    </row>
    <row r="42" spans="1:16" s="33" customFormat="1" ht="21" customHeight="1">
      <c r="A42" s="46"/>
      <c r="B42" s="85" t="s">
        <v>80</v>
      </c>
      <c r="C42" s="86"/>
      <c r="D42" s="87"/>
      <c r="E42" s="88"/>
      <c r="F42" s="89"/>
      <c r="G42" s="90"/>
      <c r="H42" s="88"/>
      <c r="I42" s="89"/>
      <c r="J42" s="89"/>
      <c r="K42" s="89"/>
      <c r="L42" s="89"/>
      <c r="M42" s="89"/>
      <c r="N42" s="89"/>
      <c r="O42" s="89"/>
      <c r="P42" s="90"/>
    </row>
    <row r="43" spans="1:11" s="33" customFormat="1" ht="21" customHeight="1">
      <c r="A43" s="46"/>
      <c r="C43" s="47"/>
      <c r="K43" s="34"/>
    </row>
    <row r="44" spans="1:11" s="33" customFormat="1" ht="21" customHeight="1">
      <c r="A44" s="38" t="s">
        <v>81</v>
      </c>
      <c r="B44" s="45" t="s">
        <v>82</v>
      </c>
      <c r="C44" s="91" t="s">
        <v>118</v>
      </c>
      <c r="K44" s="34"/>
    </row>
    <row r="45" spans="2:16" s="92" customFormat="1" ht="21" customHeight="1">
      <c r="B45" s="93" t="s">
        <v>16</v>
      </c>
      <c r="C45" s="94" t="s">
        <v>58</v>
      </c>
      <c r="D45" s="95" t="s">
        <v>83</v>
      </c>
      <c r="E45" s="95"/>
      <c r="F45" s="95" t="s">
        <v>84</v>
      </c>
      <c r="G45" s="95"/>
      <c r="H45" s="95"/>
      <c r="I45" s="95" t="s">
        <v>85</v>
      </c>
      <c r="J45" s="95"/>
      <c r="K45" s="95"/>
      <c r="L45" s="95" t="s">
        <v>86</v>
      </c>
      <c r="M45" s="95"/>
      <c r="N45" s="95"/>
      <c r="O45" s="95"/>
      <c r="P45" s="95"/>
    </row>
    <row r="46" spans="2:16" s="33" customFormat="1" ht="21" customHeight="1">
      <c r="B46" s="64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 s="33" customFormat="1" ht="21" customHeight="1">
      <c r="B47" s="69"/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 s="33" customFormat="1" ht="21" customHeight="1">
      <c r="B48" s="69"/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 s="33" customFormat="1" ht="21" customHeight="1">
      <c r="B49" s="74"/>
      <c r="C49" s="7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="33" customFormat="1" ht="21" customHeight="1">
      <c r="K50" s="34"/>
    </row>
    <row r="51" spans="1:16" s="33" customFormat="1" ht="21" customHeight="1">
      <c r="A51" s="38" t="s">
        <v>119</v>
      </c>
      <c r="B51" s="41" t="s">
        <v>120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2:16" ht="73.5" customHeight="1">
      <c r="B52" s="101" t="s">
        <v>121</v>
      </c>
      <c r="C52" s="102" t="s">
        <v>122</v>
      </c>
      <c r="D52" s="102"/>
      <c r="E52" s="102" t="s">
        <v>123</v>
      </c>
      <c r="F52" s="102"/>
      <c r="G52" s="102" t="s">
        <v>124</v>
      </c>
      <c r="H52" s="102"/>
      <c r="I52" s="102" t="s">
        <v>125</v>
      </c>
      <c r="J52" s="102"/>
      <c r="K52" s="103" t="s">
        <v>126</v>
      </c>
      <c r="L52" s="102" t="s">
        <v>127</v>
      </c>
      <c r="M52" s="102"/>
      <c r="N52" s="102" t="s">
        <v>128</v>
      </c>
      <c r="O52" s="102"/>
      <c r="P52" s="104" t="s">
        <v>129</v>
      </c>
    </row>
    <row r="53" spans="2:16" ht="63">
      <c r="B53" s="105" t="s">
        <v>130</v>
      </c>
      <c r="C53" s="102"/>
      <c r="D53" s="102"/>
      <c r="E53" s="102"/>
      <c r="F53" s="102"/>
      <c r="G53" s="102"/>
      <c r="H53" s="102"/>
      <c r="I53" s="102"/>
      <c r="J53" s="102"/>
      <c r="K53" s="103"/>
      <c r="L53" s="106"/>
      <c r="M53" s="106"/>
      <c r="N53" s="106"/>
      <c r="O53" s="106"/>
      <c r="P53" s="105"/>
    </row>
    <row r="54" spans="2:16" ht="63">
      <c r="B54" s="105" t="s">
        <v>131</v>
      </c>
      <c r="C54" s="102"/>
      <c r="D54" s="102"/>
      <c r="E54" s="102"/>
      <c r="F54" s="102"/>
      <c r="G54" s="102"/>
      <c r="H54" s="102"/>
      <c r="I54" s="102"/>
      <c r="J54" s="102"/>
      <c r="K54" s="103"/>
      <c r="L54" s="106"/>
      <c r="M54" s="106"/>
      <c r="N54" s="106"/>
      <c r="O54" s="106"/>
      <c r="P54" s="105"/>
    </row>
    <row r="55" spans="2:16" ht="63">
      <c r="B55" s="105" t="s">
        <v>132</v>
      </c>
      <c r="C55" s="102"/>
      <c r="D55" s="102"/>
      <c r="E55" s="102"/>
      <c r="F55" s="102"/>
      <c r="G55" s="102"/>
      <c r="H55" s="102"/>
      <c r="I55" s="102"/>
      <c r="J55" s="102"/>
      <c r="K55" s="103"/>
      <c r="L55" s="106"/>
      <c r="M55" s="106"/>
      <c r="N55" s="106"/>
      <c r="O55" s="106"/>
      <c r="P55" s="105"/>
    </row>
    <row r="56" spans="2:10" ht="21" customHeight="1">
      <c r="B56" s="107"/>
      <c r="C56" s="107"/>
      <c r="D56" s="107"/>
      <c r="E56" s="107"/>
      <c r="F56" s="107"/>
      <c r="G56" s="107"/>
      <c r="H56" s="107"/>
      <c r="I56" s="107"/>
      <c r="J56" s="107"/>
    </row>
    <row r="57" spans="2:10" ht="21">
      <c r="B57" s="108" t="s">
        <v>133</v>
      </c>
      <c r="C57" s="109" t="s">
        <v>134</v>
      </c>
      <c r="D57" s="110"/>
      <c r="E57" s="110"/>
      <c r="F57" s="111"/>
      <c r="G57" s="111"/>
      <c r="H57" s="111"/>
      <c r="I57" s="111"/>
      <c r="J57" s="111"/>
    </row>
    <row r="58" spans="2:10" ht="21" customHeight="1">
      <c r="B58" s="111"/>
      <c r="C58" s="112" t="s">
        <v>135</v>
      </c>
      <c r="D58" s="111"/>
      <c r="E58" s="111"/>
      <c r="F58" s="111"/>
      <c r="G58" s="111"/>
      <c r="H58" s="111"/>
      <c r="I58" s="111"/>
      <c r="J58" s="111"/>
    </row>
  </sheetData>
  <sheetProtection/>
  <mergeCells count="89">
    <mergeCell ref="C55:D55"/>
    <mergeCell ref="E55:F55"/>
    <mergeCell ref="G55:H55"/>
    <mergeCell ref="I55:J55"/>
    <mergeCell ref="L55:M55"/>
    <mergeCell ref="N55:O55"/>
    <mergeCell ref="G53:H53"/>
    <mergeCell ref="I53:J53"/>
    <mergeCell ref="L53:M53"/>
    <mergeCell ref="N53:O53"/>
    <mergeCell ref="C54:D54"/>
    <mergeCell ref="E54:F54"/>
    <mergeCell ref="G54:H54"/>
    <mergeCell ref="I54:J54"/>
    <mergeCell ref="L54:M54"/>
    <mergeCell ref="N54:O54"/>
    <mergeCell ref="B51:P51"/>
    <mergeCell ref="C52:D52"/>
    <mergeCell ref="E52:F52"/>
    <mergeCell ref="G52:H52"/>
    <mergeCell ref="I52:J52"/>
    <mergeCell ref="K52:K55"/>
    <mergeCell ref="L52:M52"/>
    <mergeCell ref="N52:O52"/>
    <mergeCell ref="C53:D53"/>
    <mergeCell ref="E53:F53"/>
    <mergeCell ref="D48:E48"/>
    <mergeCell ref="F48:H48"/>
    <mergeCell ref="I48:K48"/>
    <mergeCell ref="L48:P48"/>
    <mergeCell ref="D49:E49"/>
    <mergeCell ref="F49:H49"/>
    <mergeCell ref="I49:K49"/>
    <mergeCell ref="L49:P49"/>
    <mergeCell ref="D46:E46"/>
    <mergeCell ref="F46:H46"/>
    <mergeCell ref="I46:K46"/>
    <mergeCell ref="L46:P46"/>
    <mergeCell ref="D47:E47"/>
    <mergeCell ref="F47:H47"/>
    <mergeCell ref="I47:K47"/>
    <mergeCell ref="L47:P47"/>
    <mergeCell ref="B42:D42"/>
    <mergeCell ref="E42:G42"/>
    <mergeCell ref="H42:P42"/>
    <mergeCell ref="D45:E45"/>
    <mergeCell ref="F45:H45"/>
    <mergeCell ref="I45:K45"/>
    <mergeCell ref="L45:P45"/>
    <mergeCell ref="B40:D40"/>
    <mergeCell ref="E40:G40"/>
    <mergeCell ref="H40:P40"/>
    <mergeCell ref="B41:D41"/>
    <mergeCell ref="E41:G41"/>
    <mergeCell ref="H41:P41"/>
    <mergeCell ref="B38:D38"/>
    <mergeCell ref="E38:G38"/>
    <mergeCell ref="H38:P38"/>
    <mergeCell ref="B39:D39"/>
    <mergeCell ref="E39:G39"/>
    <mergeCell ref="H39:P39"/>
    <mergeCell ref="B36:D36"/>
    <mergeCell ref="E36:G36"/>
    <mergeCell ref="H36:P36"/>
    <mergeCell ref="B37:D37"/>
    <mergeCell ref="E37:G37"/>
    <mergeCell ref="H37:P37"/>
    <mergeCell ref="B20:P20"/>
    <mergeCell ref="B23:P23"/>
    <mergeCell ref="C24:P24"/>
    <mergeCell ref="C25:P25"/>
    <mergeCell ref="A27:B29"/>
    <mergeCell ref="C27:C29"/>
    <mergeCell ref="D27:O27"/>
    <mergeCell ref="P27:P29"/>
    <mergeCell ref="D28:F28"/>
    <mergeCell ref="G28:O28"/>
    <mergeCell ref="B11:P11"/>
    <mergeCell ref="B14:P14"/>
    <mergeCell ref="B15:P15"/>
    <mergeCell ref="B16:P16"/>
    <mergeCell ref="B18:P18"/>
    <mergeCell ref="B19:P19"/>
    <mergeCell ref="B1:P1"/>
    <mergeCell ref="E4:P4"/>
    <mergeCell ref="B5:P5"/>
    <mergeCell ref="B6:P6"/>
    <mergeCell ref="B7:P7"/>
    <mergeCell ref="B10:P10"/>
  </mergeCells>
  <printOptions/>
  <pageMargins left="0.75" right="0.27" top="0.92" bottom="0.64" header="0.5" footer="0.5"/>
  <pageSetup horizontalDpi="600" verticalDpi="600" orientation="portrait" paperSize="9" scale="98" r:id="rId2"/>
  <rowBreaks count="1" manualBreakCount="1">
    <brk id="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TNSU</cp:lastModifiedBy>
  <cp:lastPrinted>2022-10-18T09:11:29Z</cp:lastPrinted>
  <dcterms:created xsi:type="dcterms:W3CDTF">2004-10-19T18:01:12Z</dcterms:created>
  <dcterms:modified xsi:type="dcterms:W3CDTF">2023-06-27T04:41:46Z</dcterms:modified>
  <cp:category/>
  <cp:version/>
  <cp:contentType/>
  <cp:contentStatus/>
</cp:coreProperties>
</file>