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 ฐานข้อมูล เงินรายได้\นุ่น\cDs\วข กระบี่\"/>
    </mc:Choice>
  </mc:AlternateContent>
  <bookViews>
    <workbookView xWindow="0" yWindow="0" windowWidth="12630" windowHeight="8325"/>
  </bookViews>
  <sheets>
    <sheet name="กระบี่" sheetId="1" r:id="rId1"/>
  </sheets>
  <definedNames>
    <definedName name="_xlnm.Print_Area" localSheetId="0">กระบี่!$A$1:$D$19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<sst xmlns="http://schemas.openxmlformats.org/spreadsheetml/2006/main" count="37" uniqueCount="37">
  <si>
    <t>รูปแบบการจัดการเรียนรู้ลูกเสือและยุวกาชาดตามเเนวศาสตร์พระราชาเพื่อส่งเสริมทักษะชีวิตสำหรับนักศึกษาระดับปริญญาตรี มหาวิทยาลัยการกีฬาแห่งขาติ</t>
  </si>
  <si>
    <t>รวม</t>
  </si>
  <si>
    <t>ผศ.ยานี  จรคงสี
ผศ.กู้เกียรติ  บุญมี</t>
  </si>
  <si>
    <t>สมรรถนะความรู้ในเนื้อหาตามมาตรฐานความรู้วิชาชีพครู ฐานสมรรถนะของคุรุสภา พ.ศ.2561 ของนักศึกษาหลักสูตรศึกษาศาสตรบัณฑิต สาขาวิชาพลศึกษา  มหาวิทยาลัยการกีฬาแห่งชาติ  วิทยาเขตกระบี่</t>
  </si>
  <si>
    <t>อ.จิตราภรณ์  รัตนแก้ว</t>
  </si>
  <si>
    <t>รูปแบบการฝึกความแข็งแรงกล้ามเนื้อขา ที่ส่งผลต่อความเร็วในการวิ่งเข้าโต๊ะกระโดดของนักกีฬายิมนาสติกศิลป์หญิง  อายุ  12-16  ปี</t>
  </si>
  <si>
    <t>อ.สุธน  เพ็ชรนิล
รศ.ดร.รายาศิต  เต็งกูสุลัยมาน
อ.นฤมล  หวานดี
ผศ.กู้เกียรติ  บุญมี</t>
  </si>
  <si>
    <t>การสร้างเสริมประสบการณ์วิจัยในชั้นเรียนแก่นักศึกษาในโรงเรียนเครือข่ายปฏิบัติการสอนวิชาพลศึกษาของมหาวิทยาลัยการกีฬาแห่งชาติ  วิทยาเขตกระบี่</t>
  </si>
  <si>
    <t>อ.สิบเอกสุรชัย  แซ่ด่าน</t>
  </si>
  <si>
    <t>เปรียบเทียบผลการฝึกความแข็งแรงสองรูปแบบที่ส่งผลต่อความคล่องแคล่วว่องไวของนักกีฬากาบัดดี้</t>
  </si>
  <si>
    <t>ผศ.ดร.ก้องเกียรติ  เชยชม</t>
  </si>
  <si>
    <t xml:space="preserve">ทิศทางการจัดการเรียนการสอนพลศึกษาของโรงเรียนมัธยมศึกษาในจังหวัดกระบี่ </t>
  </si>
  <si>
    <t>ผศ.จุฑารัตน์  ฤทธิ์เนื่อง</t>
  </si>
  <si>
    <t>กลยุทธ์การผลิตสื่อโฆษณาประชาสัมพันธ์เพื่อการเผยแพร่ในโซเซียลมีเดีย</t>
  </si>
  <si>
    <t>อ.ต่อสกุล  สกุลสิริชาติ
อ.ปิยธิดา  ปาลรังษี</t>
  </si>
  <si>
    <t>แนวทางการมีส่วนร่วมของชุมชนในการจัดกิจกรรมนันทนาการสำหรับผู้สูงอายุตำบลอ่าวอ.  อำเภอเมือง  จังหวัดกระบี่</t>
  </si>
  <si>
    <t>อ. ดร.ปรียาณัฐ  บัวทองจันทร์
ผศ.วิเชียร  โบบทอง
อ.กษิดิ์เดช  ตรีทอง</t>
  </si>
  <si>
    <t>ศักยภาพของชุมชนในการพัฒนาสู่การท่องเที่ยววิถีชุมชนในพื้นที่จังหวัดกระบี่ : สังคม  วัฒนธรรม และการปรับตัว</t>
  </si>
  <si>
    <t>อ.อุมาพร  แต่งเกลี้ยง</t>
  </si>
  <si>
    <t>แนวทางการพัฒนาและจัดการแหล่งท่องเที่ยวชุมชนโดยการมีส่วนร่วมของชุมชนบ้านเกาะกลาง</t>
  </si>
  <si>
    <t>อ.สินีนุช  โสฬส
อ.กฤตยา  ศุภมิตร</t>
  </si>
  <si>
    <t>ผลของโปรแกรมการฝึกความแข็งแรงของกล้ามเนื้อแบบไอโซเมตริกที่มีต่อความเร็วในการเปลี่ยนทิศทางของนักกีฬาบาสเกตบอลชายระดับเยาวชน</t>
  </si>
  <si>
    <t>อ.กฤตยา  ศุภมิตร
อ.วิกรม พันธุ์เล่ง
อ.กมลวรร  พุดแก้ว
อ. ดร.ภานุ  ศรีวิสุทธิ์</t>
  </si>
  <si>
    <t>ผลของการฝึกแบบไอโซคิเนติกที่ส่งผลต่อพลังกล้ามเนื้อขาในกีฬาแฮนด์บอลชายหาด</t>
  </si>
  <si>
    <t>อ.เฉลิมวิชญ์  กุลศิริ
อ.ปุญณวัช  ปั้นจาด</t>
  </si>
  <si>
    <t>ปัจจัยที่ส่งผลต่อประสิทธิภาพในการเรียนวิชาคณิตศาสตร์ของนักศึกษามหาวิทยาลัยการกีฬาแห่งชาติ  วิทยาเขตกระบี่</t>
  </si>
  <si>
    <t>ผศ.ดร.กาญจนา  กาญจนประดิษฐ์</t>
  </si>
  <si>
    <t>แนวทางการจัดกิจกรรมเชิงกีฬาในการสร้างมูลค่าทางเศรษฐกิจของเมืองกีฬา</t>
  </si>
  <si>
    <t>อ. ดร.ศิรินภา  จิตต์อารีย์
อ.กมลวรร  พุดแก้ว</t>
  </si>
  <si>
    <t>การศึกษาการจำแนกท่าออกกำลังกายท่า  Plank  พื้นฐานที่ถูกต้องด้วยวิธีโครงข่ายประสาทเทียม</t>
  </si>
  <si>
    <t>ผศ.ดร.พีระพงศ์  หนูพยันต์</t>
  </si>
  <si>
    <t>เปรียบเทียบผลการฝึกความแข็งแรงแบบเคลื่อนไหวและแบบหดเกร็งค้างที่ส่งผลต่อความสามารถในการเร่งความเร็วของนักกีฬาปีนหน้าผาทีมชาติไทย</t>
  </si>
  <si>
    <t>งบประมาณ</t>
  </si>
  <si>
    <t>ผู้รับผิดชอบ</t>
  </si>
  <si>
    <t>เรื่อง</t>
  </si>
  <si>
    <t>ที่</t>
  </si>
  <si>
    <t>งานวิจัยและนวัตกรรม (เงินนอกงบปะรมาณ) วข กระบี่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</si>
</sst>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4"/>
      <color theme="1"/>
      <name val="TH SarabunPSK"/>
      <family val="2"/>
    </font>
    <font>
      <sz val="16"/>
      <color rgb="FF000000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Fill="1"/>
    <xf numFmtId="187" fontId="2" fillId="0" borderId="0" xfId="1" applyNumberFormat="1" applyFont="1" applyFill="1" applyAlignment="1">
      <alignment horizontal="right" vertical="top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187" fontId="3" fillId="0" borderId="1" xfId="1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187" fontId="2" fillId="0" borderId="1" xfId="1" applyNumberFormat="1" applyFont="1" applyBorder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top" wrapText="1"/>
    </xf>
    <xf numFmtId="187" fontId="2" fillId="0" borderId="5" xfId="1" applyNumberFormat="1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left" vertical="center" wrapText="1"/>
    </xf>
    <xf numFmtId="187" fontId="2" fillId="0" borderId="1" xfId="1" applyNumberFormat="1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87" fontId="2" fillId="0" borderId="1" xfId="1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187" fontId="5" fillId="0" borderId="1" xfId="1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187" fontId="2" fillId="0" borderId="1" xfId="1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187" fontId="3" fillId="0" borderId="1" xfId="1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0" xfId="0" applyFont="1" applyFill="1" applyBorder="1"/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tabSelected="1" view="pageBreakPreview" zoomScale="85" zoomScaleNormal="100" zoomScaleSheetLayoutView="85" workbookViewId="0">
      <selection activeCell="L8" sqref="L8"/>
    </sheetView>
  </sheetViews>
  <sheetFormatPr defaultRowHeight="24" x14ac:dyDescent="0.55000000000000004"/>
  <cols>
    <col min="1" max="1" width="7.625" style="4" customWidth="1"/>
    <col min="2" max="2" width="57.875" style="4" customWidth="1"/>
    <col min="3" max="3" width="23.625" style="3" customWidth="1"/>
    <col min="4" max="4" width="17.625" style="2" customWidth="1"/>
    <col min="5" max="16384" width="9" style="1"/>
  </cols>
  <sheetData>
    <row r="1" spans="1:4" s="27" customFormat="1" x14ac:dyDescent="0.55000000000000004">
      <c r="A1" s="29" t="s">
        <v>36</v>
      </c>
      <c r="B1" s="29"/>
      <c r="C1" s="29"/>
      <c r="D1" s="29"/>
    </row>
    <row r="2" spans="1:4" s="27" customFormat="1" ht="5.25" customHeight="1" x14ac:dyDescent="0.55000000000000004">
      <c r="A2" s="28"/>
      <c r="B2" s="28"/>
      <c r="C2" s="28"/>
      <c r="D2" s="28"/>
    </row>
    <row r="3" spans="1:4" s="24" customFormat="1" x14ac:dyDescent="0.55000000000000004">
      <c r="A3" s="26" t="s">
        <v>35</v>
      </c>
      <c r="B3" s="26" t="s">
        <v>34</v>
      </c>
      <c r="C3" s="26" t="s">
        <v>33</v>
      </c>
      <c r="D3" s="25" t="s">
        <v>32</v>
      </c>
    </row>
    <row r="4" spans="1:4" ht="48" x14ac:dyDescent="0.55000000000000004">
      <c r="A4" s="12">
        <v>1</v>
      </c>
      <c r="B4" s="17" t="s">
        <v>31</v>
      </c>
      <c r="C4" s="21" t="s">
        <v>30</v>
      </c>
      <c r="D4" s="23">
        <v>39000</v>
      </c>
    </row>
    <row r="5" spans="1:4" ht="48" x14ac:dyDescent="0.55000000000000004">
      <c r="A5" s="12">
        <v>2</v>
      </c>
      <c r="B5" s="17" t="s">
        <v>29</v>
      </c>
      <c r="C5" s="10" t="s">
        <v>28</v>
      </c>
      <c r="D5" s="23">
        <v>30000</v>
      </c>
    </row>
    <row r="6" spans="1:4" x14ac:dyDescent="0.55000000000000004">
      <c r="A6" s="12">
        <v>3</v>
      </c>
      <c r="B6" s="17" t="s">
        <v>27</v>
      </c>
      <c r="C6" s="21" t="s">
        <v>26</v>
      </c>
      <c r="D6" s="23">
        <v>45000</v>
      </c>
    </row>
    <row r="7" spans="1:4" ht="48" x14ac:dyDescent="0.55000000000000004">
      <c r="A7" s="12">
        <v>4</v>
      </c>
      <c r="B7" s="17" t="s">
        <v>25</v>
      </c>
      <c r="C7" s="10" t="s">
        <v>24</v>
      </c>
      <c r="D7" s="23">
        <v>30000</v>
      </c>
    </row>
    <row r="8" spans="1:4" ht="87" x14ac:dyDescent="0.55000000000000004">
      <c r="A8" s="12">
        <v>5</v>
      </c>
      <c r="B8" s="17" t="s">
        <v>23</v>
      </c>
      <c r="C8" s="22" t="s">
        <v>22</v>
      </c>
      <c r="D8" s="23">
        <v>30000</v>
      </c>
    </row>
    <row r="9" spans="1:4" ht="48" x14ac:dyDescent="0.55000000000000004">
      <c r="A9" s="12">
        <v>6</v>
      </c>
      <c r="B9" s="17" t="s">
        <v>21</v>
      </c>
      <c r="C9" s="10" t="s">
        <v>20</v>
      </c>
      <c r="D9" s="23">
        <v>30000</v>
      </c>
    </row>
    <row r="10" spans="1:4" ht="48" x14ac:dyDescent="0.55000000000000004">
      <c r="A10" s="12">
        <v>7</v>
      </c>
      <c r="B10" s="19" t="s">
        <v>19</v>
      </c>
      <c r="C10" s="21" t="s">
        <v>18</v>
      </c>
      <c r="D10" s="20">
        <v>30000</v>
      </c>
    </row>
    <row r="11" spans="1:4" ht="65.25" x14ac:dyDescent="0.55000000000000004">
      <c r="A11" s="12">
        <v>8</v>
      </c>
      <c r="B11" s="19" t="s">
        <v>17</v>
      </c>
      <c r="C11" s="22" t="s">
        <v>16</v>
      </c>
      <c r="D11" s="20">
        <v>45000</v>
      </c>
    </row>
    <row r="12" spans="1:4" ht="48" x14ac:dyDescent="0.55000000000000004">
      <c r="A12" s="12">
        <v>9</v>
      </c>
      <c r="B12" s="19" t="s">
        <v>15</v>
      </c>
      <c r="C12" s="10" t="s">
        <v>14</v>
      </c>
      <c r="D12" s="20">
        <v>30000</v>
      </c>
    </row>
    <row r="13" spans="1:4" x14ac:dyDescent="0.55000000000000004">
      <c r="A13" s="12">
        <v>10</v>
      </c>
      <c r="B13" s="19" t="s">
        <v>13</v>
      </c>
      <c r="C13" s="21" t="s">
        <v>12</v>
      </c>
      <c r="D13" s="20">
        <v>45000</v>
      </c>
    </row>
    <row r="14" spans="1:4" x14ac:dyDescent="0.55000000000000004">
      <c r="A14" s="12">
        <v>11</v>
      </c>
      <c r="B14" s="19" t="s">
        <v>11</v>
      </c>
      <c r="C14" s="10" t="s">
        <v>10</v>
      </c>
      <c r="D14" s="18">
        <v>45000</v>
      </c>
    </row>
    <row r="15" spans="1:4" ht="48" x14ac:dyDescent="0.55000000000000004">
      <c r="A15" s="12">
        <v>12</v>
      </c>
      <c r="B15" s="19" t="s">
        <v>9</v>
      </c>
      <c r="C15" s="10" t="s">
        <v>8</v>
      </c>
      <c r="D15" s="18">
        <v>30000</v>
      </c>
    </row>
    <row r="16" spans="1:4" ht="96" x14ac:dyDescent="0.55000000000000004">
      <c r="A16" s="12">
        <v>13</v>
      </c>
      <c r="B16" s="17" t="s">
        <v>7</v>
      </c>
      <c r="C16" s="10" t="s">
        <v>6</v>
      </c>
      <c r="D16" s="16">
        <v>30000</v>
      </c>
    </row>
    <row r="17" spans="1:4" ht="48" x14ac:dyDescent="0.55000000000000004">
      <c r="A17" s="12">
        <v>14</v>
      </c>
      <c r="B17" s="15" t="s">
        <v>5</v>
      </c>
      <c r="C17" s="14" t="s">
        <v>4</v>
      </c>
      <c r="D17" s="13">
        <v>30000</v>
      </c>
    </row>
    <row r="18" spans="1:4" ht="65.25" x14ac:dyDescent="0.55000000000000004">
      <c r="A18" s="12">
        <v>15</v>
      </c>
      <c r="B18" s="11" t="s">
        <v>3</v>
      </c>
      <c r="C18" s="10" t="s">
        <v>2</v>
      </c>
      <c r="D18" s="9">
        <v>45000</v>
      </c>
    </row>
    <row r="19" spans="1:4" x14ac:dyDescent="0.55000000000000004">
      <c r="A19" s="8" t="s">
        <v>1</v>
      </c>
      <c r="B19" s="7"/>
      <c r="C19" s="6"/>
      <c r="D19" s="5">
        <f>SUM(D4:D18)</f>
        <v>534000</v>
      </c>
    </row>
    <row r="21" spans="1:4" x14ac:dyDescent="0.55000000000000004">
      <c r="B21" s="4" t="s">
        <v>0</v>
      </c>
    </row>
  </sheetData>
  <mergeCells count="3">
    <mergeCell ref="A1:D1"/>
    <mergeCell ref="A19:C19"/>
    <mergeCell ref="A2:D2"/>
  </mergeCells>
  <pageMargins left="0.47" right="0.27559055118110237" top="0.37" bottom="0.31" header="0.23" footer="0.22"/>
  <pageSetup paperSize="9" scale="87" fitToHeight="0" orientation="portrait" r:id="rId1"/>
  <headerFooter>
    <oddHeader>&amp;R&amp;"TH SarabunPSK,ตัวหนา"&amp;20 63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กระบี่</vt:lpstr>
      <vt:lpstr>กระบี่!Print_Area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Suwit</dc:creator>
  <cp:lastModifiedBy>Suwit</cp:lastModifiedBy>
  <dcterms:created xsi:type="dcterms:W3CDTF">2022-07-24T05:55:41Z</dcterms:created>
  <dcterms:modified xsi:type="dcterms:W3CDTF">2022-07-24T05:56:21Z</dcterms:modified>
</cp:coreProperties>
</file>