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ลบุรี\"/>
    </mc:Choice>
  </mc:AlternateContent>
  <bookViews>
    <workbookView xWindow="0" yWindow="0" windowWidth="12630" windowHeight="8325"/>
  </bookViews>
  <sheets>
    <sheet name="ชลบุรี" sheetId="1" r:id="rId1"/>
  </sheets>
  <definedNames>
    <definedName name="_xlnm.Print_Titles" localSheetId="0">ชลบุรี!$1:$3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<sst xmlns="http://schemas.openxmlformats.org/spreadsheetml/2006/main" count="77" uniqueCount="62">
  <si>
    <t>รวม</t>
  </si>
  <si>
    <t>นางศิรินภา เพียรทอง 
นายเทพรักษ์ กันพยุง</t>
  </si>
  <si>
    <t>ชลบุรี</t>
  </si>
  <si>
    <t>คุณลักษณะของความเป็นครูในศตวรรษที่ 21 ของนักศึกษาคณะศึกษาศาสตร์มหาวิทยาลัยการกีฬาแห่งชาติ วิทยาเขตชลบุรี</t>
  </si>
  <si>
    <t>นายฐาณรงค์ ทุเรียน</t>
  </si>
  <si>
    <t>ผลของโปรแกรมพลศึกษาโดยประยุกต์ใช้การเรียนรู้แบบเน้นประสบการณ์เป็นทีมร่วมกับการสนับสนุนทางสังคม เพื่อส่งเสริมทักษะการทางานแบบรวมพลัง</t>
  </si>
  <si>
    <t>ผศ.ดร.ณรงค์ วิชัยรัตน์</t>
  </si>
  <si>
    <t>การอนุรักษ์ภูมิปัญญาท้องถิ่นการละเล่นพื้นบ้านผีกระด้ง จังหวัดชลบุรี</t>
  </si>
  <si>
    <t>ดร.สรัญญา เนตรธานนท์</t>
  </si>
  <si>
    <t>การเรียนรู้แบบภารกิจร่วมเพื่อพัฒนาทักษะความคิดสร้างสรรค์</t>
  </si>
  <si>
    <t>ดร.ธิติพงษ์ สุขดี</t>
  </si>
  <si>
    <t>รูปแบบสมการโครงสร้างความฉลาดทางสังคมของนักศึกษา คณะศึกษาศาสตร์มหาวิทยาลัยการกีฬาแห่งชาติ</t>
  </si>
  <si>
    <t>ผศ.ดร.จิราวัฒน์ ขจรศิลป์</t>
  </si>
  <si>
    <t>การพัฒนารูปแบบการปฏิบัติการสอนในสถานศึกษาของนักศึกษา สาขาพลศึกษาคณะศึกษาศาสตร์ หลักสูตร 4 ปี</t>
  </si>
  <si>
    <t>นางสาวขวัญเกล้า ศรีโสภา</t>
  </si>
  <si>
    <t>รูปแบบความสัมพันธ์เชิงสาเหตุของกลยุทธ์การเรียนภาษาอังกฤษกับแรงจูงใจใฝ่สัมฤทธิ์ทางการเรียนรายวิชาภาษาอังกฤษของนักศึกษาสาขาวิชาพลศึกษา มหาวิทยาลัยการกีฬาแห่งชาติ</t>
  </si>
  <si>
    <t>นางสาวนนทิชา เจษฎาเมธีวี</t>
  </si>
  <si>
    <t>ศักยภาพการให้บริการนักท่องเที่ยวผู้สูงอายุในจังหวัดชลบุรี</t>
  </si>
  <si>
    <t>นางสาวอุทัยวรรณ ทองสุข</t>
  </si>
  <si>
    <t>การประเมินอิทธิพลของสิ่งอานวยความสะดวกทางการกีฬาของสนามกีฬาของมหาวิทยาลัยการกีฬาแห่งชาติ วิทยาเขตชลบุรีที่มีผลต่อความพึงพอใจของผู้มาใช้บริการ</t>
  </si>
  <si>
    <t>นางสาววรพร ฉายกี่
นางสาวพนิตนันท์ สุจินตวงษ์</t>
  </si>
  <si>
    <t>แนวทางการส่งเสริมแหล่งท่องเที่ยวนันทนาการ จังหวัดชลบุรี</t>
  </si>
  <si>
    <t>นางสาวทักษ์สินันท์ แก้วทิพยเนตร</t>
  </si>
  <si>
    <t>การพัฒนาโปรแกรมนันทนาการที่มีต่อสมรรถภาพทางกายของผู้สูงอายุในศูนย์พัฒนาการจัดสวัสดิการสังคมผู้สูงอายุบ้านบางละมุง จังหวัดชลบุรี</t>
  </si>
  <si>
    <t>นางสาวอัญชนา พรหมปัน</t>
  </si>
  <si>
    <t>การสื่อความหมายเส้นทางวัฒนธรรมบทฉากทัศน์การท่องเที่ยวเชิงอาหารย่านชุมชนตลาดเก่าหน้าเก๋ง อาเภอเมืองชลบุรี จังหวัดชลบุรี</t>
  </si>
  <si>
    <t>ดร.ไมตรี ไชยมงคล
นายอภิวัฒน์ ปัญญามี</t>
  </si>
  <si>
    <t>แนวทางการยกระดับมาตรฐานความปลอดภัยสาหรับธุรกิจกีฬาทางทะเลเพื่อส่งเสริมการท่องเที่ยวเชิงกีฬาในจังหวัดชลบุรี</t>
  </si>
  <si>
    <t>นางสาวทัดดาว นาควงศ์
ผศ.อัมพร กรุดวงษ์</t>
  </si>
  <si>
    <t>การศึกษาองค์ประกอบทางการท่องเที่ยวและการมีส่วนร่วมของชุมชนที่มีต่อความยั่งยืนทางการท่องเที่ยวเชิงนิเวศน์ในจังหวัดชลบุรี</t>
  </si>
  <si>
    <t>นายอภิวัฒน์ ปัญญามี
ดร.ไมตรี ไชยมงคล</t>
  </si>
  <si>
    <t>ข้อเสนอแนะเชิงนโยบายบริการทางการกีฬาและการออกกาลังกายของผู้สูงอายุ ในจังหวัดชลบุรี</t>
  </si>
  <si>
    <t>นางรวิภา มีวิเศษณ์</t>
  </si>
  <si>
    <t>การพัฒนาทักษะการสื่อสารภาษาอังกฤษสาหรับผู้ประกอบการโฮมสเตย์ในจังหวัดชลบุรีเพื่อเพิ่มศักยภาพการท่องเที่ยว</t>
  </si>
  <si>
    <t>ดร.กรธวัฒน์ สกลคฤหเดช 
นางสาวรุ่งธิวา อันอามาตย์
นางสาวศรสวรรค์ บุ่งนาแซง</t>
  </si>
  <si>
    <t>การจัดการเรียนรู้โดยใช้ปัญหาเป็นฐานกับผลสัมฤทธิ์ทางการศึกษาของนักศึกษาบริหารจัดการกีฬา</t>
  </si>
  <si>
    <t>ดร.อัศวิน จันทรสระสม
ดร.กรธวัฒน์ สกลคฤหเดช</t>
  </si>
  <si>
    <t>แนวทางการพัฒนาบุคลิกภาพที่ส่งผลต่อความน่าเชื่อถือของผู้บริหารองค์กรทางการศึกษา</t>
  </si>
  <si>
    <t>นางสาวกรรณิกา อินชะนะ
ดร.กรธวัฒน์ สกลคฤหเดช</t>
  </si>
  <si>
    <t>การจัดการระบบรางวัลกับประสิทธิภาพทางการจัดการทุนมนุษย์ของธุรกิจการจัดจาหน่ายอุปกรณ์ทางการกีฬาของประเทศไทย</t>
  </si>
  <si>
    <t>นายสิปปนันท์ หวังกิจ 
ดร.สุวัจน์ ชุณหรัตน์</t>
  </si>
  <si>
    <t>ผลของการใช้กิจกรรมและเทคโนโลยีในการเรียนการสอนวิทยาศาสตร์พื้นฐานของนักศึกษามหาวิทยาลัยการกีฬาแห่งชาติ วิทยาเขตชลบุรี</t>
  </si>
  <si>
    <t>นายกิตติศักดิ์ วงษ์ดนตรี</t>
  </si>
  <si>
    <t>การส่งเสริมกิจกรรมทางกายเพื่อพัฒนาสมรรถภาพทางกายและคุณภาพชีวิตของผู้สูงอายุในเขตเศรษฐกิจใหม่ในพื้นที่บริเวณชายฝั่งทะเลตะวันออก</t>
  </si>
  <si>
    <t>นางสาวจัตุภรณ์ พลเสน</t>
  </si>
  <si>
    <t>ผลของการออกกาลังกายที่ระดับความหนัก 80% VO2 Max ของนักกีฬาแฮนด์บอลทีมชาติไทยที่มีต่อคุณภาพการนอน</t>
  </si>
  <si>
    <t>นายสิปปนันท์ หวังกิจ</t>
  </si>
  <si>
    <t>การศึกษาผลกระทบของการอดนอนที่มีต่อสมรรถภาพทางกายของนักกีฬาในระดับอุดมศึกษา</t>
  </si>
  <si>
    <t>ดร.ณรงค์ฤทธิ์ นิ่มมาก</t>
  </si>
  <si>
    <t>ผลของการอบอุ่นร่างกายซ้าในช่วงพักครึ่งเวลาที่มีต่อความเร็วและความว่องไวของผู้เล่นตัวสารองในกีฬาฟุตบอล</t>
  </si>
  <si>
    <t>นายพิสิกฐ์ ศรีหัตกรรม</t>
  </si>
  <si>
    <t>ผลสารวจความต้องการของตลาดแรงงานที่มีต่อบัณฑิตในอุดมคติไทยของมหาวิทยาลัยการกีฬาแห่งชาติ วิทยาเขตชลบุรี</t>
  </si>
  <si>
    <t>ดร.รัตนาภรณ์ ทรงพระนาม</t>
  </si>
  <si>
    <t>สมรรถภาพทางกายนักศึกษาคณะวิทยาศาสตร์การกีฬาและสุขภาพ ปีการศึกษา 2564 มหาวิทยาลัยการกีฬาแห่งชาติ วิทยาเขตชลบุรี</t>
  </si>
  <si>
    <t>นางณัฏฐ์กฤตา แสงประเสริฐธารี</t>
  </si>
  <si>
    <t>การรับรู้และพฤติกรรมการปฏิบัติตัวต่อกระแส "รักษ์โลก" ของนักศึกษามหาวิทยาลัยการกีฬาแห่งชาติ วิทยาเขตชลบุรี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</si>
  <si>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</si>
  <si>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</si>
  <si>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</si>
  <si>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</si>
  <si>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</si>
  <si>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ชลบุรี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</si>
</sst>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Fill="1" applyAlignment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view="pageLayout" zoomScaleNormal="100" zoomScaleSheetLayoutView="100" workbookViewId="0">
      <selection sqref="A1:E1"/>
    </sheetView>
  </sheetViews>
  <sheetFormatPr defaultColWidth="9.1640625" defaultRowHeight="15" customHeight="1"/>
  <cols>
    <col min="1" max="1" width="5.75" style="1" customWidth="1"/>
    <col min="2" max="2" width="38.5" style="3" customWidth="1"/>
    <col min="3" max="3" width="9.1640625" style="1" hidden="1" customWidth="1"/>
    <col min="4" max="4" width="15.75" style="2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4" t="s">
        <v>61</v>
      </c>
      <c r="B1" s="24"/>
      <c r="C1" s="24"/>
      <c r="D1" s="24"/>
      <c r="E1" s="2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1.25" customHeight="1">
      <c r="A2" s="21"/>
      <c r="B2" s="23"/>
      <c r="C2" s="21"/>
      <c r="D2" s="22"/>
      <c r="E2" s="2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16" customFormat="1" ht="24" customHeight="1">
      <c r="A3" s="18" t="s">
        <v>60</v>
      </c>
      <c r="B3" s="20" t="s">
        <v>59</v>
      </c>
      <c r="C3" s="19" t="s">
        <v>58</v>
      </c>
      <c r="D3" s="18" t="s">
        <v>57</v>
      </c>
      <c r="E3" s="18" t="s">
        <v>56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48">
      <c r="A4" s="10">
        <v>1</v>
      </c>
      <c r="B4" s="12" t="s">
        <v>55</v>
      </c>
      <c r="C4" s="11" t="s">
        <v>2</v>
      </c>
      <c r="D4" s="10" t="s">
        <v>54</v>
      </c>
      <c r="E4" s="9">
        <v>31000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">
      <c r="A5" s="10">
        <v>2</v>
      </c>
      <c r="B5" s="12" t="s">
        <v>53</v>
      </c>
      <c r="C5" s="11" t="s">
        <v>2</v>
      </c>
      <c r="D5" s="10" t="s">
        <v>52</v>
      </c>
      <c r="E5" s="9">
        <v>25000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8">
      <c r="A6" s="10">
        <v>3</v>
      </c>
      <c r="B6" s="12" t="s">
        <v>51</v>
      </c>
      <c r="C6" s="11" t="s">
        <v>2</v>
      </c>
      <c r="D6" s="10" t="s">
        <v>50</v>
      </c>
      <c r="E6" s="9">
        <v>25000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8">
      <c r="A7" s="10">
        <v>4</v>
      </c>
      <c r="B7" s="12" t="s">
        <v>49</v>
      </c>
      <c r="C7" s="11" t="s">
        <v>2</v>
      </c>
      <c r="D7" s="10" t="s">
        <v>48</v>
      </c>
      <c r="E7" s="9">
        <v>31000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3.5">
      <c r="A8" s="10">
        <v>5</v>
      </c>
      <c r="B8" s="13" t="s">
        <v>47</v>
      </c>
      <c r="C8" s="11" t="s">
        <v>2</v>
      </c>
      <c r="D8" s="10" t="s">
        <v>46</v>
      </c>
      <c r="E8" s="9">
        <v>31000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8">
      <c r="A9" s="10">
        <v>6</v>
      </c>
      <c r="B9" s="12" t="s">
        <v>45</v>
      </c>
      <c r="C9" s="11" t="s">
        <v>2</v>
      </c>
      <c r="D9" s="10" t="s">
        <v>44</v>
      </c>
      <c r="E9" s="9">
        <v>31000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8">
      <c r="A10" s="10">
        <v>7</v>
      </c>
      <c r="B10" s="12" t="s">
        <v>43</v>
      </c>
      <c r="C10" s="11" t="s">
        <v>2</v>
      </c>
      <c r="D10" s="10" t="s">
        <v>42</v>
      </c>
      <c r="E10" s="9">
        <v>25000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8">
      <c r="A11" s="10">
        <v>8</v>
      </c>
      <c r="B11" s="12" t="s">
        <v>41</v>
      </c>
      <c r="C11" s="11" t="s">
        <v>2</v>
      </c>
      <c r="D11" s="10" t="s">
        <v>40</v>
      </c>
      <c r="E11" s="9">
        <v>25000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8">
      <c r="A12" s="10">
        <v>9</v>
      </c>
      <c r="B12" s="12" t="s">
        <v>39</v>
      </c>
      <c r="C12" s="11" t="s">
        <v>2</v>
      </c>
      <c r="D12" s="10" t="s">
        <v>38</v>
      </c>
      <c r="E12" s="9">
        <v>19230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8">
      <c r="A13" s="10">
        <v>10</v>
      </c>
      <c r="B13" s="13" t="s">
        <v>37</v>
      </c>
      <c r="C13" s="11" t="s">
        <v>2</v>
      </c>
      <c r="D13" s="10" t="s">
        <v>36</v>
      </c>
      <c r="E13" s="9">
        <v>19230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5.25">
      <c r="A14" s="10">
        <v>11</v>
      </c>
      <c r="B14" s="13" t="s">
        <v>35</v>
      </c>
      <c r="C14" s="11" t="s">
        <v>2</v>
      </c>
      <c r="D14" s="14" t="s">
        <v>34</v>
      </c>
      <c r="E14" s="9">
        <v>19230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8">
      <c r="A15" s="10">
        <v>12</v>
      </c>
      <c r="B15" s="12" t="s">
        <v>33</v>
      </c>
      <c r="C15" s="11" t="s">
        <v>2</v>
      </c>
      <c r="D15" s="10" t="s">
        <v>32</v>
      </c>
      <c r="E15" s="9">
        <v>19230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3.5">
      <c r="A16" s="10">
        <v>13</v>
      </c>
      <c r="B16" s="15" t="s">
        <v>31</v>
      </c>
      <c r="C16" s="11" t="s">
        <v>2</v>
      </c>
      <c r="D16" s="14" t="s">
        <v>30</v>
      </c>
      <c r="E16" s="9">
        <v>19230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8">
      <c r="A17" s="10">
        <v>14</v>
      </c>
      <c r="B17" s="12" t="s">
        <v>29</v>
      </c>
      <c r="C17" s="11" t="s">
        <v>2</v>
      </c>
      <c r="D17" s="10" t="s">
        <v>28</v>
      </c>
      <c r="E17" s="9">
        <v>19230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8">
      <c r="A18" s="10">
        <v>15</v>
      </c>
      <c r="B18" s="12" t="s">
        <v>27</v>
      </c>
      <c r="C18" s="11" t="s">
        <v>2</v>
      </c>
      <c r="D18" s="10" t="s">
        <v>26</v>
      </c>
      <c r="E18" s="9">
        <v>19240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8">
      <c r="A19" s="10">
        <v>16</v>
      </c>
      <c r="B19" s="12" t="s">
        <v>25</v>
      </c>
      <c r="C19" s="11"/>
      <c r="D19" s="10" t="s">
        <v>24</v>
      </c>
      <c r="E19" s="9">
        <v>19230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8">
      <c r="A20" s="10">
        <v>17</v>
      </c>
      <c r="B20" s="12" t="s">
        <v>23</v>
      </c>
      <c r="C20" s="11"/>
      <c r="D20" s="10" t="s">
        <v>22</v>
      </c>
      <c r="E20" s="9">
        <v>19230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43.5">
      <c r="A21" s="10">
        <v>18</v>
      </c>
      <c r="B21" s="12" t="s">
        <v>21</v>
      </c>
      <c r="C21" s="11"/>
      <c r="D21" s="14" t="s">
        <v>20</v>
      </c>
      <c r="E21" s="9">
        <v>19230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3.5">
      <c r="A22" s="10">
        <v>19</v>
      </c>
      <c r="B22" s="13" t="s">
        <v>19</v>
      </c>
      <c r="C22" s="11"/>
      <c r="D22" s="10" t="s">
        <v>18</v>
      </c>
      <c r="E22" s="9">
        <v>19230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>
      <c r="A23" s="10">
        <v>20</v>
      </c>
      <c r="B23" s="12" t="s">
        <v>17</v>
      </c>
      <c r="C23" s="11"/>
      <c r="D23" s="10" t="s">
        <v>16</v>
      </c>
      <c r="E23" s="9">
        <v>19230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72">
      <c r="A24" s="10">
        <v>21</v>
      </c>
      <c r="B24" s="12" t="s">
        <v>15</v>
      </c>
      <c r="C24" s="11"/>
      <c r="D24" s="10" t="s">
        <v>14</v>
      </c>
      <c r="E24" s="9">
        <v>19230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8">
      <c r="A25" s="10">
        <v>22</v>
      </c>
      <c r="B25" s="12" t="s">
        <v>13</v>
      </c>
      <c r="C25" s="11"/>
      <c r="D25" s="10" t="s">
        <v>12</v>
      </c>
      <c r="E25" s="9">
        <v>17000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8">
      <c r="A26" s="10">
        <v>23</v>
      </c>
      <c r="B26" s="12" t="s">
        <v>11</v>
      </c>
      <c r="C26" s="11"/>
      <c r="D26" s="10" t="s">
        <v>10</v>
      </c>
      <c r="E26" s="9">
        <v>17000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>
      <c r="A27" s="10">
        <v>24</v>
      </c>
      <c r="B27" s="12" t="s">
        <v>9</v>
      </c>
      <c r="C27" s="11"/>
      <c r="D27" s="10" t="s">
        <v>8</v>
      </c>
      <c r="E27" s="9">
        <v>17000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>
      <c r="A28" s="10">
        <v>25</v>
      </c>
      <c r="B28" s="12" t="s">
        <v>7</v>
      </c>
      <c r="C28" s="11"/>
      <c r="D28" s="10" t="s">
        <v>6</v>
      </c>
      <c r="E28" s="9">
        <v>17000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8">
      <c r="A29" s="10">
        <v>26</v>
      </c>
      <c r="B29" s="12" t="s">
        <v>5</v>
      </c>
      <c r="C29" s="11"/>
      <c r="D29" s="10" t="s">
        <v>4</v>
      </c>
      <c r="E29" s="9">
        <v>17000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48">
      <c r="A30" s="10">
        <v>27</v>
      </c>
      <c r="B30" s="12" t="s">
        <v>3</v>
      </c>
      <c r="C30" s="11" t="s">
        <v>2</v>
      </c>
      <c r="D30" s="10" t="s">
        <v>1</v>
      </c>
      <c r="E30" s="9">
        <v>15000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>
      <c r="A31" s="8" t="s">
        <v>0</v>
      </c>
      <c r="B31" s="7"/>
      <c r="C31" s="7"/>
      <c r="D31" s="6"/>
      <c r="E31" s="5">
        <f>SUM(E4:E30)</f>
        <v>574000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3"/>
      <c r="C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3"/>
      <c r="C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>
      <c r="A34" s="3"/>
      <c r="C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3"/>
      <c r="C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3"/>
      <c r="C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3"/>
      <c r="C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3"/>
      <c r="C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3"/>
      <c r="C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3"/>
      <c r="C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3"/>
      <c r="C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3"/>
      <c r="C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3"/>
      <c r="C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3"/>
      <c r="C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3"/>
      <c r="C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3"/>
      <c r="C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3"/>
      <c r="C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3"/>
      <c r="C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3"/>
      <c r="C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3"/>
      <c r="C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3"/>
      <c r="C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3"/>
      <c r="C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3"/>
      <c r="C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3"/>
      <c r="C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3"/>
      <c r="C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3"/>
      <c r="C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3"/>
      <c r="C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3"/>
      <c r="C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3"/>
      <c r="C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3"/>
      <c r="C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3"/>
      <c r="C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3"/>
      <c r="C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3"/>
      <c r="C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3"/>
      <c r="C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3"/>
      <c r="C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3"/>
      <c r="C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3"/>
      <c r="C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3"/>
      <c r="C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3"/>
      <c r="C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3"/>
      <c r="C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3"/>
      <c r="C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3"/>
      <c r="C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3"/>
      <c r="C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3"/>
      <c r="C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3"/>
      <c r="C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3"/>
      <c r="C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3"/>
      <c r="C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3"/>
      <c r="C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3"/>
      <c r="C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3"/>
      <c r="C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3"/>
      <c r="C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3"/>
      <c r="C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3"/>
      <c r="C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3"/>
      <c r="C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3"/>
      <c r="C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3"/>
      <c r="C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3"/>
      <c r="C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3"/>
      <c r="C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3"/>
      <c r="C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3"/>
      <c r="C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3"/>
      <c r="C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3"/>
      <c r="C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3"/>
      <c r="C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3"/>
      <c r="C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3"/>
      <c r="C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3"/>
      <c r="C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3"/>
      <c r="C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3"/>
      <c r="C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3"/>
      <c r="C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3"/>
      <c r="C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3"/>
      <c r="C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3"/>
      <c r="C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3"/>
      <c r="C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3"/>
      <c r="C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3"/>
      <c r="C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3"/>
      <c r="C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3"/>
      <c r="C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3"/>
      <c r="C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3"/>
      <c r="C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3"/>
      <c r="C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3"/>
      <c r="C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3"/>
      <c r="C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3"/>
      <c r="C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3"/>
      <c r="C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3"/>
      <c r="C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3"/>
      <c r="C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3"/>
      <c r="C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3"/>
      <c r="C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3"/>
      <c r="C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3"/>
      <c r="C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3"/>
      <c r="C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3"/>
      <c r="C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3"/>
      <c r="C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3"/>
      <c r="C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3"/>
      <c r="C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3"/>
      <c r="C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3"/>
      <c r="C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3"/>
      <c r="C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3"/>
      <c r="C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3"/>
      <c r="C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3"/>
      <c r="C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3"/>
      <c r="C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3"/>
      <c r="C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3"/>
      <c r="C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3"/>
      <c r="C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3"/>
      <c r="C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3"/>
      <c r="C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3"/>
      <c r="C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3"/>
      <c r="C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3"/>
      <c r="C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3"/>
      <c r="C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3"/>
      <c r="C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3"/>
      <c r="C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3"/>
      <c r="C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3"/>
      <c r="C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3"/>
      <c r="C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3"/>
      <c r="C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3"/>
      <c r="C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3"/>
      <c r="C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3"/>
      <c r="C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3"/>
      <c r="C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3"/>
      <c r="C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3"/>
      <c r="C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3"/>
      <c r="C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3"/>
      <c r="C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3"/>
      <c r="C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3"/>
      <c r="C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3"/>
      <c r="C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3"/>
      <c r="C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3"/>
      <c r="C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3"/>
      <c r="C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3"/>
      <c r="C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3"/>
      <c r="C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3"/>
      <c r="C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3"/>
      <c r="C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3"/>
      <c r="C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3"/>
      <c r="C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3"/>
      <c r="C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3"/>
      <c r="C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3"/>
      <c r="C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3"/>
      <c r="C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3"/>
      <c r="C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3"/>
      <c r="C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3"/>
      <c r="C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3"/>
      <c r="C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3"/>
      <c r="C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3"/>
      <c r="C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3"/>
      <c r="C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3"/>
      <c r="C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3"/>
      <c r="C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3"/>
      <c r="C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3"/>
      <c r="C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3"/>
      <c r="C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3"/>
      <c r="C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3"/>
      <c r="C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3"/>
      <c r="C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3"/>
      <c r="C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3"/>
      <c r="C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3"/>
      <c r="C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3"/>
      <c r="C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3"/>
      <c r="C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3"/>
      <c r="C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3"/>
      <c r="C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3"/>
      <c r="C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3"/>
      <c r="C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3"/>
      <c r="C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3"/>
      <c r="C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3"/>
      <c r="C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3"/>
      <c r="C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3"/>
      <c r="C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3"/>
      <c r="C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3"/>
      <c r="C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3"/>
      <c r="C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3"/>
      <c r="C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3"/>
      <c r="C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3"/>
      <c r="C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3"/>
      <c r="C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3"/>
      <c r="C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3"/>
      <c r="C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3"/>
      <c r="C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3"/>
      <c r="C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3"/>
      <c r="C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3"/>
      <c r="C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3"/>
      <c r="C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3"/>
      <c r="C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3"/>
      <c r="C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3"/>
      <c r="C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3"/>
      <c r="C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3"/>
      <c r="C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3"/>
      <c r="C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3"/>
      <c r="C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3"/>
      <c r="C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3"/>
      <c r="C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3"/>
      <c r="C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3"/>
      <c r="C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3"/>
      <c r="C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3"/>
      <c r="C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3"/>
      <c r="C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3"/>
      <c r="C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3"/>
      <c r="C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3"/>
      <c r="C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3"/>
      <c r="C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3"/>
      <c r="C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3"/>
      <c r="C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3"/>
      <c r="C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3"/>
      <c r="C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3"/>
      <c r="C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3"/>
      <c r="C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3"/>
      <c r="C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3"/>
      <c r="C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3"/>
      <c r="C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3"/>
      <c r="C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3"/>
      <c r="C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3"/>
      <c r="C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3"/>
      <c r="C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3"/>
      <c r="C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3"/>
      <c r="C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3"/>
      <c r="C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3"/>
      <c r="C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3"/>
      <c r="C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3"/>
      <c r="C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3"/>
      <c r="C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3"/>
      <c r="C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3"/>
      <c r="C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3"/>
      <c r="C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3"/>
      <c r="C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3"/>
      <c r="C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3"/>
      <c r="C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3"/>
      <c r="C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3"/>
      <c r="C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3"/>
      <c r="C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3"/>
      <c r="C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3"/>
      <c r="C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3"/>
      <c r="C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3"/>
      <c r="C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3"/>
      <c r="C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3"/>
      <c r="C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3"/>
      <c r="C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3"/>
      <c r="C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3"/>
      <c r="C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3"/>
      <c r="C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3"/>
      <c r="C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3"/>
      <c r="C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3"/>
      <c r="C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3"/>
      <c r="C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3"/>
      <c r="C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3"/>
      <c r="C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3"/>
      <c r="C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3"/>
      <c r="C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3"/>
      <c r="C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3"/>
      <c r="C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3"/>
      <c r="C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3"/>
      <c r="C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3"/>
      <c r="C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3"/>
      <c r="C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3"/>
      <c r="C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3"/>
      <c r="C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3"/>
      <c r="C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3"/>
      <c r="C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3"/>
      <c r="C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3"/>
      <c r="C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3"/>
      <c r="C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3"/>
      <c r="C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3"/>
      <c r="C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3"/>
      <c r="C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3"/>
      <c r="C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3"/>
      <c r="C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3"/>
      <c r="C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3"/>
      <c r="C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3"/>
      <c r="C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3"/>
      <c r="C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3"/>
      <c r="C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3"/>
      <c r="C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3"/>
      <c r="C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3"/>
      <c r="C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3"/>
      <c r="C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3"/>
      <c r="C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3"/>
      <c r="C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3"/>
      <c r="C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3"/>
      <c r="C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3"/>
      <c r="C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3"/>
      <c r="C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3"/>
      <c r="C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3"/>
      <c r="C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3"/>
      <c r="C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3"/>
      <c r="C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3"/>
      <c r="C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3"/>
      <c r="C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3"/>
      <c r="C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3"/>
      <c r="C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3"/>
      <c r="C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3"/>
      <c r="C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3"/>
      <c r="C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3"/>
      <c r="C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3"/>
      <c r="C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3"/>
      <c r="C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3"/>
      <c r="C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3"/>
      <c r="C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3"/>
      <c r="C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3"/>
      <c r="C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3"/>
      <c r="C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3"/>
      <c r="C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3"/>
      <c r="C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3"/>
      <c r="C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3"/>
      <c r="C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3"/>
      <c r="C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3"/>
      <c r="C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3"/>
      <c r="C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3"/>
      <c r="C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3"/>
      <c r="C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3"/>
      <c r="C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3"/>
      <c r="C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3"/>
      <c r="C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3"/>
      <c r="C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3"/>
      <c r="C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3"/>
      <c r="C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3"/>
      <c r="C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3"/>
      <c r="C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3"/>
      <c r="C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3"/>
      <c r="C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3"/>
      <c r="C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3"/>
      <c r="C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3"/>
      <c r="C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3"/>
      <c r="C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3"/>
      <c r="C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3"/>
      <c r="C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3"/>
      <c r="C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3"/>
      <c r="C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3"/>
      <c r="C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3"/>
      <c r="C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3"/>
      <c r="C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3"/>
      <c r="C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3"/>
      <c r="C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3"/>
      <c r="C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3"/>
      <c r="C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3"/>
      <c r="C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3"/>
      <c r="C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3"/>
      <c r="C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3"/>
      <c r="C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3"/>
      <c r="C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3"/>
      <c r="C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3"/>
      <c r="C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3"/>
      <c r="C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3"/>
      <c r="C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3"/>
      <c r="C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3"/>
      <c r="C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3"/>
      <c r="C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3"/>
      <c r="C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3"/>
      <c r="C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3"/>
      <c r="C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3"/>
      <c r="C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3"/>
      <c r="C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3"/>
      <c r="C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3"/>
      <c r="C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3"/>
      <c r="C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3"/>
      <c r="C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3"/>
      <c r="C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3"/>
      <c r="C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3"/>
      <c r="C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3"/>
      <c r="C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3"/>
      <c r="C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3"/>
      <c r="C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3"/>
      <c r="C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3"/>
      <c r="C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3"/>
      <c r="C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3"/>
      <c r="C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3"/>
      <c r="C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3"/>
      <c r="C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3"/>
      <c r="C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3"/>
      <c r="C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3"/>
      <c r="C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3"/>
      <c r="C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3"/>
      <c r="C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3"/>
      <c r="C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3"/>
      <c r="C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3"/>
      <c r="C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3"/>
      <c r="C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3"/>
      <c r="C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3"/>
      <c r="C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3"/>
      <c r="C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3"/>
      <c r="C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3"/>
      <c r="C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3"/>
      <c r="C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3"/>
      <c r="C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3"/>
      <c r="C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3"/>
      <c r="C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3"/>
      <c r="C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3"/>
      <c r="C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3"/>
      <c r="C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3"/>
      <c r="C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3"/>
      <c r="C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3"/>
      <c r="C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3"/>
      <c r="C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3"/>
      <c r="C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3"/>
      <c r="C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3"/>
      <c r="C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3"/>
      <c r="C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3"/>
      <c r="C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3"/>
      <c r="C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3"/>
      <c r="C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3"/>
      <c r="C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3"/>
      <c r="C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3"/>
      <c r="C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3"/>
      <c r="C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3"/>
      <c r="C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3"/>
      <c r="C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3"/>
      <c r="C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3"/>
      <c r="C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3"/>
      <c r="C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3"/>
      <c r="C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3"/>
      <c r="C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3"/>
      <c r="C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3"/>
      <c r="C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3"/>
      <c r="C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3"/>
      <c r="C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3"/>
      <c r="C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3"/>
      <c r="C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3"/>
      <c r="C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3"/>
      <c r="C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3"/>
      <c r="C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3"/>
      <c r="C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3"/>
      <c r="C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3"/>
      <c r="C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3"/>
      <c r="C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3"/>
      <c r="C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3"/>
      <c r="C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3"/>
      <c r="C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3"/>
      <c r="C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3"/>
      <c r="C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3"/>
      <c r="C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3"/>
      <c r="C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3"/>
      <c r="C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3"/>
      <c r="C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3"/>
      <c r="C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3"/>
      <c r="C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3"/>
      <c r="C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3"/>
      <c r="C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3"/>
      <c r="C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3"/>
      <c r="C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3"/>
      <c r="C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3"/>
      <c r="C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3"/>
      <c r="C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3"/>
      <c r="C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3"/>
      <c r="C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3"/>
      <c r="C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3"/>
      <c r="C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3"/>
      <c r="C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3"/>
      <c r="C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3"/>
      <c r="C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3"/>
      <c r="C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3"/>
      <c r="C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3"/>
      <c r="C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3"/>
      <c r="C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3"/>
      <c r="C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3"/>
      <c r="C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3"/>
      <c r="C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3"/>
      <c r="C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3"/>
      <c r="C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3"/>
      <c r="C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3"/>
      <c r="C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3"/>
      <c r="C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3"/>
      <c r="C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3"/>
      <c r="C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3"/>
      <c r="C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3"/>
      <c r="C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3"/>
      <c r="C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3"/>
      <c r="C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3"/>
      <c r="C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3"/>
      <c r="C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3"/>
      <c r="C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3"/>
      <c r="C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3"/>
      <c r="C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3"/>
      <c r="C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3"/>
      <c r="C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3"/>
      <c r="C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3"/>
      <c r="C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3"/>
      <c r="C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3"/>
      <c r="C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3"/>
      <c r="C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3"/>
      <c r="C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3"/>
      <c r="C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3"/>
      <c r="C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3"/>
      <c r="C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3"/>
      <c r="C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3"/>
      <c r="C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3"/>
      <c r="C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3"/>
      <c r="C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3"/>
      <c r="C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3"/>
      <c r="C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3"/>
      <c r="C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3"/>
      <c r="C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3"/>
      <c r="C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3"/>
      <c r="C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3"/>
      <c r="C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3"/>
      <c r="C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3"/>
      <c r="C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3"/>
      <c r="C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3"/>
      <c r="C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3"/>
      <c r="C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3"/>
      <c r="C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3"/>
      <c r="C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3"/>
      <c r="C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3"/>
      <c r="C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3"/>
      <c r="C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3"/>
      <c r="C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3"/>
      <c r="C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3"/>
      <c r="C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3"/>
      <c r="C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3"/>
      <c r="C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3"/>
      <c r="C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3"/>
      <c r="C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3"/>
      <c r="C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3"/>
      <c r="C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3"/>
      <c r="C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3"/>
      <c r="C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3"/>
      <c r="C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3"/>
      <c r="C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3"/>
      <c r="C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3"/>
      <c r="C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3"/>
      <c r="C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3"/>
      <c r="C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3"/>
      <c r="C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3"/>
      <c r="C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3"/>
      <c r="C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3"/>
      <c r="C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3"/>
      <c r="C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3"/>
      <c r="C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3"/>
      <c r="C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3"/>
      <c r="C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3"/>
      <c r="C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3"/>
      <c r="C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3"/>
      <c r="C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3"/>
      <c r="C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3"/>
      <c r="C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3"/>
      <c r="C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3"/>
      <c r="C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3"/>
      <c r="C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3"/>
      <c r="C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3"/>
      <c r="C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3"/>
      <c r="C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3"/>
      <c r="C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3"/>
      <c r="C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3"/>
      <c r="C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3"/>
      <c r="C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3"/>
      <c r="C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3"/>
      <c r="C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3"/>
      <c r="C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3"/>
      <c r="C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3"/>
      <c r="C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3"/>
      <c r="C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3"/>
      <c r="C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3"/>
      <c r="C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3"/>
      <c r="C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3"/>
      <c r="C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3"/>
      <c r="C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3"/>
      <c r="C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3"/>
      <c r="C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3"/>
      <c r="C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3"/>
      <c r="C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3"/>
      <c r="C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3"/>
      <c r="C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3"/>
      <c r="C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3"/>
      <c r="C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3"/>
      <c r="C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3"/>
      <c r="C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3"/>
      <c r="C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3"/>
      <c r="C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3"/>
      <c r="C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3"/>
      <c r="C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3"/>
      <c r="C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3"/>
      <c r="C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3"/>
      <c r="C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3"/>
      <c r="C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3"/>
      <c r="C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3"/>
      <c r="C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3"/>
      <c r="C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3"/>
      <c r="C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3"/>
      <c r="C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3"/>
      <c r="C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3"/>
      <c r="C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3"/>
      <c r="C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3"/>
      <c r="C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3"/>
      <c r="C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3"/>
      <c r="C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3"/>
      <c r="C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3"/>
      <c r="C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3"/>
      <c r="C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3"/>
      <c r="C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3"/>
      <c r="C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3"/>
      <c r="C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3"/>
      <c r="C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3"/>
      <c r="C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3"/>
      <c r="C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3"/>
      <c r="C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3"/>
      <c r="C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3"/>
      <c r="C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3"/>
      <c r="C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3"/>
      <c r="C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3"/>
      <c r="C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3"/>
      <c r="C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3"/>
      <c r="C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3"/>
      <c r="C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3"/>
      <c r="C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3"/>
      <c r="C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3"/>
      <c r="C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3"/>
      <c r="C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3"/>
      <c r="C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3"/>
      <c r="C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3"/>
      <c r="C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3"/>
      <c r="C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3"/>
      <c r="C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3"/>
      <c r="C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3"/>
      <c r="C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3"/>
      <c r="C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3"/>
      <c r="C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3"/>
      <c r="C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3"/>
      <c r="C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3"/>
      <c r="C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3"/>
      <c r="C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3"/>
      <c r="C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3"/>
      <c r="C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3"/>
      <c r="C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3"/>
      <c r="C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3"/>
      <c r="C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3"/>
      <c r="C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3"/>
      <c r="C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3"/>
      <c r="C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3"/>
      <c r="C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3"/>
      <c r="C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3"/>
      <c r="C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3"/>
      <c r="C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3"/>
      <c r="C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3"/>
      <c r="C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3"/>
      <c r="C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3"/>
      <c r="C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3"/>
      <c r="C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3"/>
      <c r="C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3"/>
      <c r="C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3"/>
      <c r="C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3"/>
      <c r="C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3"/>
      <c r="C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3"/>
      <c r="C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3"/>
      <c r="C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3"/>
      <c r="C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3"/>
      <c r="C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3"/>
      <c r="C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3"/>
      <c r="C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3"/>
      <c r="C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3"/>
      <c r="C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3"/>
      <c r="C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3"/>
      <c r="C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3"/>
      <c r="C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3"/>
      <c r="C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3"/>
      <c r="C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3"/>
      <c r="C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3"/>
      <c r="C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3"/>
      <c r="C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3"/>
      <c r="C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3"/>
      <c r="C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3"/>
      <c r="C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3"/>
      <c r="C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3"/>
      <c r="C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3"/>
      <c r="C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3"/>
      <c r="C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3"/>
      <c r="C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3"/>
      <c r="C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3"/>
      <c r="C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3"/>
      <c r="C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3"/>
      <c r="C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3"/>
      <c r="C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3"/>
      <c r="C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3"/>
      <c r="C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3"/>
      <c r="C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3"/>
      <c r="C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3"/>
      <c r="C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3"/>
      <c r="C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3"/>
      <c r="C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3"/>
      <c r="C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3"/>
      <c r="C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3"/>
      <c r="C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3"/>
      <c r="C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3"/>
      <c r="C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3"/>
      <c r="C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3"/>
      <c r="C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3"/>
      <c r="C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3"/>
      <c r="C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3"/>
      <c r="C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3"/>
      <c r="C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3"/>
      <c r="C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3"/>
      <c r="C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3"/>
      <c r="C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3"/>
      <c r="C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3"/>
      <c r="C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3"/>
      <c r="C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3"/>
      <c r="C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3"/>
      <c r="C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3"/>
      <c r="C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3"/>
      <c r="C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3"/>
      <c r="C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3"/>
      <c r="C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3"/>
      <c r="C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3"/>
      <c r="C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3"/>
      <c r="C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3"/>
      <c r="C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3"/>
      <c r="C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3"/>
      <c r="C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3"/>
      <c r="C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3"/>
      <c r="C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3"/>
      <c r="C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3"/>
      <c r="C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3"/>
      <c r="C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3"/>
      <c r="C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3"/>
      <c r="C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3"/>
      <c r="C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3"/>
      <c r="C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3"/>
      <c r="C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3"/>
      <c r="C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3"/>
      <c r="C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3"/>
      <c r="C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3"/>
      <c r="C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3"/>
      <c r="C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3"/>
      <c r="C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3"/>
      <c r="C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3"/>
      <c r="C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3"/>
      <c r="C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3"/>
      <c r="C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3"/>
      <c r="C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3"/>
      <c r="C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3"/>
      <c r="C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3"/>
      <c r="C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3"/>
      <c r="C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3"/>
      <c r="C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3"/>
      <c r="C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3"/>
      <c r="C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3"/>
      <c r="C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3"/>
      <c r="C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3"/>
      <c r="C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3"/>
      <c r="C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3"/>
      <c r="C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3"/>
      <c r="C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3"/>
      <c r="C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3"/>
      <c r="C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3"/>
      <c r="C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3"/>
      <c r="C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3"/>
      <c r="C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3"/>
      <c r="C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3"/>
      <c r="C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3"/>
      <c r="C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3"/>
      <c r="C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3"/>
      <c r="C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3"/>
      <c r="C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3"/>
      <c r="C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3"/>
      <c r="C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3"/>
      <c r="C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3"/>
      <c r="C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3"/>
      <c r="C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3"/>
      <c r="C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3"/>
      <c r="C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3"/>
      <c r="C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3"/>
      <c r="C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3"/>
      <c r="C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3"/>
      <c r="C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3"/>
      <c r="C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3"/>
      <c r="C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3"/>
      <c r="C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3"/>
      <c r="C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3"/>
      <c r="C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3"/>
      <c r="C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3"/>
      <c r="C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3"/>
      <c r="C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3"/>
      <c r="C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3"/>
      <c r="C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3"/>
      <c r="C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3"/>
      <c r="C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3"/>
      <c r="C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3"/>
      <c r="C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3"/>
      <c r="C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3"/>
      <c r="C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3"/>
      <c r="C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3"/>
      <c r="C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3"/>
      <c r="C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3"/>
      <c r="C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3"/>
      <c r="C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3"/>
      <c r="C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3"/>
      <c r="C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3"/>
      <c r="C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3"/>
      <c r="C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3"/>
      <c r="C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3"/>
      <c r="C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3"/>
      <c r="C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3"/>
      <c r="C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3"/>
      <c r="C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3"/>
      <c r="C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3"/>
      <c r="C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3"/>
      <c r="C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3"/>
      <c r="C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3"/>
      <c r="C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3"/>
      <c r="C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3"/>
      <c r="C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3"/>
      <c r="C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3"/>
      <c r="C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3"/>
      <c r="C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3"/>
      <c r="C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3"/>
      <c r="C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3"/>
      <c r="C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3"/>
      <c r="C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3"/>
      <c r="C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3"/>
      <c r="C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3"/>
      <c r="C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3"/>
      <c r="C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3"/>
      <c r="C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3"/>
      <c r="C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3"/>
      <c r="C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3"/>
      <c r="C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3"/>
      <c r="C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3"/>
      <c r="C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3"/>
      <c r="C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3"/>
      <c r="C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3"/>
      <c r="C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3"/>
      <c r="C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3"/>
      <c r="C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3"/>
      <c r="C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3"/>
      <c r="C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3"/>
      <c r="C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3"/>
      <c r="C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3"/>
      <c r="C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3"/>
      <c r="C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3"/>
      <c r="C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3"/>
      <c r="C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3"/>
      <c r="C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3"/>
      <c r="C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3"/>
      <c r="C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3"/>
      <c r="C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3"/>
      <c r="C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3"/>
      <c r="C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3"/>
      <c r="C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3"/>
      <c r="C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3"/>
      <c r="C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3"/>
      <c r="C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3"/>
      <c r="C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3"/>
      <c r="C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3"/>
      <c r="C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3"/>
      <c r="C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3"/>
      <c r="C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3"/>
      <c r="C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3"/>
      <c r="C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3"/>
      <c r="C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3"/>
      <c r="C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3"/>
      <c r="C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3"/>
      <c r="C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3"/>
      <c r="C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3"/>
      <c r="C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3"/>
      <c r="C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3"/>
      <c r="C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3"/>
      <c r="C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3"/>
      <c r="C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3"/>
      <c r="C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3"/>
      <c r="C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3"/>
      <c r="C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3"/>
      <c r="C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3"/>
      <c r="C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3"/>
      <c r="C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3"/>
      <c r="C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3"/>
      <c r="C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3"/>
      <c r="C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3"/>
      <c r="C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3"/>
      <c r="C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3"/>
      <c r="C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3"/>
      <c r="C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3"/>
      <c r="C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3"/>
      <c r="C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3"/>
      <c r="C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3"/>
      <c r="C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3"/>
      <c r="C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3"/>
      <c r="C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3"/>
      <c r="C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3"/>
      <c r="C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3"/>
      <c r="C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3"/>
      <c r="C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3"/>
      <c r="C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3"/>
      <c r="C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3"/>
      <c r="C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3"/>
      <c r="C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3"/>
      <c r="C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3"/>
      <c r="C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3"/>
      <c r="C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3"/>
      <c r="C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3"/>
      <c r="C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3"/>
      <c r="C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3"/>
      <c r="C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3"/>
      <c r="C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3"/>
      <c r="C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3"/>
      <c r="C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3"/>
      <c r="C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3"/>
      <c r="C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3"/>
      <c r="C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3"/>
      <c r="C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3"/>
      <c r="C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3"/>
      <c r="C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3"/>
      <c r="C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3"/>
      <c r="C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3"/>
      <c r="C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3"/>
      <c r="C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3"/>
      <c r="C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3"/>
      <c r="C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3"/>
      <c r="C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3"/>
      <c r="C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3"/>
      <c r="C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3"/>
      <c r="C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3"/>
      <c r="C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3"/>
      <c r="C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3"/>
      <c r="C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3"/>
      <c r="C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3"/>
      <c r="C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3"/>
      <c r="C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3"/>
      <c r="C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3"/>
      <c r="C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3"/>
      <c r="C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3"/>
      <c r="C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3"/>
      <c r="C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3"/>
      <c r="C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3"/>
      <c r="C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3"/>
      <c r="C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3"/>
      <c r="C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3"/>
      <c r="C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3"/>
      <c r="C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3"/>
      <c r="C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3"/>
      <c r="C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3"/>
      <c r="C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3"/>
      <c r="C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3"/>
      <c r="C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3"/>
      <c r="C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3"/>
      <c r="C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3"/>
      <c r="C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3"/>
      <c r="C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3"/>
      <c r="C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3"/>
      <c r="C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3"/>
      <c r="C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3"/>
      <c r="C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3"/>
      <c r="C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3"/>
      <c r="C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3"/>
      <c r="C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3"/>
      <c r="C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3"/>
      <c r="C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3"/>
      <c r="C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3"/>
      <c r="C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3"/>
      <c r="C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3"/>
      <c r="C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3"/>
      <c r="C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3"/>
      <c r="C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3"/>
      <c r="C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3"/>
      <c r="C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3"/>
      <c r="C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3"/>
      <c r="C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3"/>
      <c r="C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3"/>
      <c r="C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3"/>
      <c r="C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3"/>
      <c r="C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3"/>
      <c r="C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3"/>
      <c r="C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3"/>
      <c r="C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3"/>
      <c r="C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3"/>
      <c r="C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3"/>
      <c r="C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3"/>
      <c r="C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3"/>
      <c r="C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3"/>
      <c r="C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3"/>
      <c r="C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3"/>
      <c r="C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3"/>
      <c r="C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4" customHeight="1">
      <c r="A1001" s="3"/>
      <c r="C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4" customHeight="1">
      <c r="A1002" s="3"/>
      <c r="C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24" customHeight="1">
      <c r="A1003" s="3"/>
      <c r="C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24" customHeight="1">
      <c r="A1004" s="3"/>
      <c r="C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24" customHeight="1">
      <c r="A1005" s="3"/>
      <c r="C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24" customHeight="1">
      <c r="A1006" s="3"/>
      <c r="C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24" customHeight="1">
      <c r="A1007" s="3"/>
      <c r="C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24" customHeight="1">
      <c r="A1008" s="3"/>
      <c r="C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24" customHeight="1">
      <c r="A1009" s="3"/>
      <c r="C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24" customHeight="1">
      <c r="A1010" s="3"/>
      <c r="C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24" customHeight="1">
      <c r="A1011" s="3"/>
      <c r="C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24" customHeight="1">
      <c r="A1012" s="3"/>
      <c r="C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24" customHeight="1">
      <c r="A1013" s="3"/>
      <c r="C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24" customHeight="1">
      <c r="A1014" s="3"/>
      <c r="C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24" customHeight="1">
      <c r="A1015" s="3"/>
      <c r="C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24" customHeight="1">
      <c r="A1016" s="3"/>
      <c r="C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24" customHeight="1">
      <c r="A1017" s="3"/>
      <c r="C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24" customHeight="1">
      <c r="A1018" s="3"/>
      <c r="C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24" customHeight="1">
      <c r="A1019" s="3"/>
      <c r="C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24" customHeight="1">
      <c r="A1020" s="3"/>
      <c r="C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</sheetData>
  <mergeCells count="2">
    <mergeCell ref="A1:E1"/>
    <mergeCell ref="A31:D31"/>
  </mergeCells>
  <pageMargins left="0.70866141732283472" right="0.27559055118110237" top="0.45" bottom="0.28999999999999998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ชลบุรี</vt:lpstr>
      <vt:lpstr>ชลบุรี!Print_Titles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2022-07-24T05:38:27Z</dcterms:created>
  <dcterms:modified xsi:type="dcterms:W3CDTF">2022-07-24T05:38:47Z</dcterms:modified>
</cp:coreProperties>
</file>