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ัยภูมิ\"/>
    </mc:Choice>
  </mc:AlternateContent>
  <bookViews>
    <workbookView xWindow="0" yWindow="0" windowWidth="12630" windowHeight="8325"/>
  </bookViews>
  <sheets>
    <sheet name="ชัยภูมิ" sheetId="1" r:id="rId1"/>
  </sheets>
  <definedNames>
    <definedName name="_xlnm.Print_Area" localSheetId="0">ชัยภูมิ!$A$1:$D$26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<sst xmlns="http://schemas.openxmlformats.org/spreadsheetml/2006/main" count="50" uniqueCount="50">
  <si>
    <t>รวม</t>
  </si>
  <si>
    <t>อ.สมศักดิ์ ต๊ะสิทธิ์
อ.ภูมินาถ สีแล
อ.ศิราเมษฏ์ ม่วงสุวรรณ</t>
  </si>
  <si>
    <t>ความพึงพอใจที่มีต่อสื่อการสอนวิชาพลศึกษา ของนักศึกษาสาขาพลศึกษา คณะศึกษาศาสตร์ มหาวิทยาลัยการกีฬาแห่งชาติ วิทยาเขตชัยภูมิ</t>
  </si>
  <si>
    <t>อ.อัมพวัน นาคเขียว</t>
  </si>
  <si>
    <t>ผลของการสร้างกิจกรรมเพื่อพัฒนาวินัยในตนเองนักศึกษาคณะศึกษาศาสตร์ มหาวิทยาลัยการกีฬาแห่งชาติ วิทยาเขตชัยภูมิ</t>
  </si>
  <si>
    <t>อ.กัลยา พิพัฒน์ไพศาลกูล</t>
  </si>
  <si>
    <t>การสร้างแบทดสอบทักษะกีฬาเทเบิลเทนนิส สำหรับนักศึกษาวิชาเอกพลศึกษา มหาวิทยาลัยการกีฬาแห่งชาติ วิทยาเขตชัยภูมิ</t>
  </si>
  <si>
    <t>ผศ.ประกอบ ศักดิ์ภูเขียว
อ.ชเลศวร ศักดิ์ภูเขียว</t>
  </si>
  <si>
    <t>การสร้างโปรแกรมการออกกำลังกายเพื่อสุขภาพที่มีผลต่อสมรรถภาพทางกายของนักศึกษาคณะศึกษาศาสตร์ มหาวิทยาลัยการกีฬาแห่งชาติ วิทยาเขตชัยภูมิ</t>
  </si>
  <si>
    <t>ผศ.ดร.อนันต์ เมฆสวรรค์</t>
  </si>
  <si>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</si>
  <si>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อ.จริญญา สมานญาติ</t>
  </si>
  <si>
    <t>คุณลักษณะอันพึงประสงค์ของนักศึกษาปฏิบัติการสอน มหาวิทยาลัยการกีฬาแห่งชาติ วิทยาเขตชัยภูมิ ตามกรอบมาตรฐานคุณวุฒิระดับอุดมศึกษาแห่งชาติ</t>
  </si>
  <si>
    <t>ผศ.ดร.สัญญา จันทรอด</t>
  </si>
  <si>
    <t>การศึกษาสมรรถนะหลักของนักศึกษาปฏิบัติการสอน คณะศึกษาศาสตาร์ มหาวิทยาลัยการกีฬาแห่งชาติ วิทยาเขตชัยภูมิ</t>
  </si>
  <si>
    <t>อ.ศิริวงค์ เหลือสุข</t>
  </si>
  <si>
    <t>การวิเคราะห์ความต้องการในการใช้ภาษาอังกฤษเพื่อการสื่อสารในการท่องเที่ยวเชิงกีฬาของบุคลากรด้านกีฬามวยไทยในจังหวัดชัยภูมิ</t>
  </si>
  <si>
    <t>อ.จิราพร รุจิวัฒนากร</t>
  </si>
  <si>
    <t>พฤติกรรมการใช้เครือข่ายสังคมออนไลน์เพื่อการศึกษาของนักศึกษาปริญญาตรี มหาวิทยาลัยการกีฬาแห่งชาติ วิทยาเขตชัยภูมิ</t>
  </si>
  <si>
    <t>ผศ.เยาวลักษณ์ เกิดสมบูรณ์</t>
  </si>
  <si>
    <t>พฤติกรรมการดื่มสุราของนักศึกษามหาวิทยาลัยการกีฬาแห่งชาติ วิทยาเขตชัยภูมิ ปีการศึกษา 2562</t>
  </si>
  <si>
    <t>อ.สงกรานต์ ธิจิ่น</t>
  </si>
  <si>
    <t>การพัฒนาบทเรียนบนเว็บช่วยฝึกโดยวิธีสาธิตแบบฝึกหัดทักษะปฏิบัติด้วยกูเกิ้ลไซต์ (Google Site)</t>
  </si>
  <si>
    <t>อ.จักรพล สงวนรัมย์
อ.ยุวดี สงวนรัมย์</t>
  </si>
  <si>
    <t>พฤติกรรมการใช้และความพึงพอใจในการใช้แอพพลิเคชั่นเพื่อสุขภาพบนโทรศัพท์สมาร์ทโฟน ของนักศึกษามหาวิทยาลัยการกีฬาแห่งชาติ วิทยาเขตชัยภูมิ</t>
  </si>
  <si>
    <t>ผศ.ดร.กนก อ้นถาวร</t>
  </si>
  <si>
    <t>พัฒนารูปแบบตัวชี้วัดสมรรถนะของผู้สอนหลักสูตร สื่อสารการกีฬาในมหาวิทยาลัยการกีฬาแห่งชาติ</t>
  </si>
  <si>
    <t>ผศ.จักรพันธ์ เรืองนุภาพขจร</t>
  </si>
  <si>
    <t>ลักษณะเนื้อหาทางการกีฬาในเว็ปไซต์ที่ส่งเสริมภาพลักษณ์ของมหาวิทยาลัยการกีฬาแห่งชาติ วิทยาเขตชัยภูมิ</t>
  </si>
  <si>
    <t>อ.คณิติน ชูม่วงอินทร์</t>
  </si>
  <si>
    <t>ผลลัพธ์เชิงตัวเลขสำหรับการยิงประตูโทษของนักกีฬาบาสเกตบอล</t>
  </si>
  <si>
    <t>อ.แสนศักดา วรรณมูล</t>
  </si>
  <si>
    <t>ผลการฝึก Battle Rope และ Body Weight ควบคู่กับการเรียนว่ายน้ำที่มีผลต่อสมรรถภาพทางกาย ในนักศึกษาที่เรียนวิชาว่ายน้ำ</t>
  </si>
  <si>
    <t>อ.พันฑ์ชิตตา ศิรินัญทพันธ์</t>
  </si>
  <si>
    <t>ผลการฝึกยืดเหยียดกล้ามเนื้อแบบอยู่กับที่ ต่อสมรรถภาพทางกายของนักศึกษา มหาวิทยาลัยการกีฬาแห่งชาติ วิทยาเขตชัยภูมิ</t>
  </si>
  <si>
    <t>อ.บรรลือ รัตนจรัสโรจน์</t>
  </si>
  <si>
    <t xml:space="preserve">ผลการนวดแผนไทยต่อสมรรถภาพทางกาย </t>
  </si>
  <si>
    <t>ผศ.สมพร จุลมาศ</t>
  </si>
  <si>
    <t>ความคาดหวังการบูรณาการด้านทะนุบำรุงศิลปและวัฒนธรรม กับการจัดการเรียนการสอนวิชาแอโรบิกดานซ์ คณะวิทยาศาสตร์การกีฬาและสุขภาพ มหาวิทยาลัยการกีฬาแห่งชาติ วิทยาเขตชัยภูมิ</t>
  </si>
  <si>
    <t>ผศ.วราภรณ์ แตงมีแสง</t>
  </si>
  <si>
    <t>การปรับพฤติกรรมการเรียนในชั้นเรียนและการส่งงานของนักเรียน คณะวิทยาศาสตร์การกีฬาและสุขภาพ</t>
  </si>
  <si>
    <t>ผศ.ดร.กรณ์ทิพย์ ลิ่มนรรัตน์</t>
  </si>
  <si>
    <t>การพัฒนาสุขสมรรถนะการทรงตัวและคุณภาพชีวิตโดยรำวงสาวบ้านแต้</t>
  </si>
  <si>
    <t>อ.ภัทรภูมิ ขวัญบุญจันทร์</t>
  </si>
  <si>
    <t>สำรวจความต้องการเครื่องเล่นกลางแจ้งเพื่อการออกกำลังกายสำหรับเด็กในจังหวัดชัยภูมิ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</si>
  <si>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</si>
  <si>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</si>
  <si>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</si>
  <si>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</si>
  <si>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ชัยภูมิ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</si>
</sst>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3"/>
      <color rgb="FF000000"/>
      <name val="TH SarabunPSK"/>
      <family val="2"/>
    </font>
    <font>
      <sz val="14"/>
      <color rgb="FF000000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0" fontId="3" fillId="0" borderId="0" xfId="0" applyFont="1" applyFill="1"/>
    <xf numFmtId="187" fontId="4" fillId="0" borderId="1" xfId="1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0" xfId="0" applyFont="1" applyFill="1"/>
    <xf numFmtId="187" fontId="5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187" fontId="4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87" fontId="2" fillId="0" borderId="0" xfId="1" applyNumberFormat="1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Normal="100" zoomScaleSheetLayoutView="100" workbookViewId="0">
      <selection activeCell="B9" sqref="B9"/>
    </sheetView>
  </sheetViews>
  <sheetFormatPr defaultRowHeight="24" x14ac:dyDescent="0.55000000000000004"/>
  <cols>
    <col min="1" max="1" width="7.625" style="5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x14ac:dyDescent="0.55000000000000004">
      <c r="A1" s="31" t="s">
        <v>49</v>
      </c>
      <c r="B1" s="31"/>
      <c r="C1" s="31"/>
      <c r="D1" s="31"/>
    </row>
    <row r="2" spans="1:5" ht="5.25" customHeight="1" x14ac:dyDescent="0.55000000000000004">
      <c r="A2" s="30"/>
      <c r="B2" s="29"/>
      <c r="C2" s="28"/>
      <c r="D2" s="27"/>
    </row>
    <row r="3" spans="1:5" s="24" customFormat="1" x14ac:dyDescent="0.55000000000000004">
      <c r="A3" s="26" t="s">
        <v>48</v>
      </c>
      <c r="B3" s="26" t="s">
        <v>47</v>
      </c>
      <c r="C3" s="16" t="s">
        <v>46</v>
      </c>
      <c r="D3" s="25" t="s">
        <v>45</v>
      </c>
    </row>
    <row r="4" spans="1:5" s="11" customFormat="1" x14ac:dyDescent="0.55000000000000004">
      <c r="A4" s="15">
        <v>1</v>
      </c>
      <c r="B4" s="20" t="s">
        <v>44</v>
      </c>
      <c r="C4" s="16" t="s">
        <v>43</v>
      </c>
      <c r="D4" s="12">
        <v>17500</v>
      </c>
      <c r="E4" s="11">
        <v>2</v>
      </c>
    </row>
    <row r="5" spans="1:5" s="11" customFormat="1" x14ac:dyDescent="0.55000000000000004">
      <c r="A5" s="15">
        <v>2</v>
      </c>
      <c r="B5" s="17" t="s">
        <v>42</v>
      </c>
      <c r="C5" s="16" t="s">
        <v>41</v>
      </c>
      <c r="D5" s="12">
        <v>17500</v>
      </c>
      <c r="E5" s="11">
        <v>3</v>
      </c>
    </row>
    <row r="6" spans="1:5" s="11" customFormat="1" ht="48" x14ac:dyDescent="0.55000000000000004">
      <c r="A6" s="15">
        <v>3</v>
      </c>
      <c r="B6" s="17" t="s">
        <v>40</v>
      </c>
      <c r="C6" s="16" t="s">
        <v>39</v>
      </c>
      <c r="D6" s="12">
        <v>17500</v>
      </c>
      <c r="E6" s="11">
        <v>1</v>
      </c>
    </row>
    <row r="7" spans="1:5" s="11" customFormat="1" ht="65.25" x14ac:dyDescent="0.55000000000000004">
      <c r="A7" s="15">
        <v>4</v>
      </c>
      <c r="B7" s="20" t="s">
        <v>38</v>
      </c>
      <c r="C7" s="16" t="s">
        <v>37</v>
      </c>
      <c r="D7" s="12">
        <v>17500</v>
      </c>
      <c r="E7" s="11">
        <v>1</v>
      </c>
    </row>
    <row r="8" spans="1:5" s="11" customFormat="1" x14ac:dyDescent="0.55000000000000004">
      <c r="A8" s="15">
        <v>5</v>
      </c>
      <c r="B8" s="17" t="s">
        <v>36</v>
      </c>
      <c r="C8" s="16" t="s">
        <v>35</v>
      </c>
      <c r="D8" s="12">
        <v>17500</v>
      </c>
      <c r="E8" s="11">
        <v>3</v>
      </c>
    </row>
    <row r="9" spans="1:5" s="11" customFormat="1" ht="48" x14ac:dyDescent="0.55000000000000004">
      <c r="A9" s="15">
        <v>6</v>
      </c>
      <c r="B9" s="17" t="s">
        <v>34</v>
      </c>
      <c r="C9" s="16" t="s">
        <v>33</v>
      </c>
      <c r="D9" s="12">
        <v>17500</v>
      </c>
      <c r="E9" s="11">
        <v>2</v>
      </c>
    </row>
    <row r="10" spans="1:5" s="11" customFormat="1" ht="48" x14ac:dyDescent="0.55000000000000004">
      <c r="A10" s="15">
        <v>7</v>
      </c>
      <c r="B10" s="23" t="s">
        <v>32</v>
      </c>
      <c r="C10" s="21" t="s">
        <v>31</v>
      </c>
      <c r="D10" s="12">
        <v>17500</v>
      </c>
      <c r="E10" s="11">
        <v>2</v>
      </c>
    </row>
    <row r="11" spans="1:5" s="11" customFormat="1" x14ac:dyDescent="0.55000000000000004">
      <c r="A11" s="15">
        <v>8</v>
      </c>
      <c r="B11" s="22" t="s">
        <v>30</v>
      </c>
      <c r="C11" s="21" t="s">
        <v>29</v>
      </c>
      <c r="D11" s="12">
        <v>17500</v>
      </c>
      <c r="E11" s="11">
        <v>1</v>
      </c>
    </row>
    <row r="12" spans="1:5" s="11" customFormat="1" ht="43.5" x14ac:dyDescent="0.55000000000000004">
      <c r="A12" s="15">
        <v>9</v>
      </c>
      <c r="B12" s="20" t="s">
        <v>28</v>
      </c>
      <c r="C12" s="16" t="s">
        <v>27</v>
      </c>
      <c r="D12" s="12">
        <v>20000</v>
      </c>
      <c r="E12" s="11">
        <v>1</v>
      </c>
    </row>
    <row r="13" spans="1:5" s="11" customFormat="1" ht="48" x14ac:dyDescent="0.55000000000000004">
      <c r="A13" s="15">
        <v>10</v>
      </c>
      <c r="B13" s="17" t="s">
        <v>26</v>
      </c>
      <c r="C13" s="16" t="s">
        <v>25</v>
      </c>
      <c r="D13" s="12">
        <v>20000</v>
      </c>
      <c r="E13" s="11">
        <v>1</v>
      </c>
    </row>
    <row r="14" spans="1:5" s="11" customFormat="1" ht="48" x14ac:dyDescent="0.55000000000000004">
      <c r="A14" s="15">
        <v>11</v>
      </c>
      <c r="B14" s="20" t="s">
        <v>24</v>
      </c>
      <c r="C14" s="16" t="s">
        <v>23</v>
      </c>
      <c r="D14" s="12">
        <v>20000</v>
      </c>
      <c r="E14" s="11">
        <v>1</v>
      </c>
    </row>
    <row r="15" spans="1:5" s="11" customFormat="1" x14ac:dyDescent="0.55000000000000004">
      <c r="A15" s="15">
        <v>12</v>
      </c>
      <c r="B15" s="19" t="s">
        <v>22</v>
      </c>
      <c r="C15" s="16" t="s">
        <v>21</v>
      </c>
      <c r="D15" s="12">
        <v>20000</v>
      </c>
      <c r="E15" s="11">
        <v>1</v>
      </c>
    </row>
    <row r="16" spans="1:5" s="11" customFormat="1" ht="48" x14ac:dyDescent="0.55000000000000004">
      <c r="A16" s="15">
        <v>13</v>
      </c>
      <c r="B16" s="17" t="s">
        <v>20</v>
      </c>
      <c r="C16" s="16" t="s">
        <v>19</v>
      </c>
      <c r="D16" s="12">
        <v>20000</v>
      </c>
      <c r="E16" s="11">
        <v>1</v>
      </c>
    </row>
    <row r="17" spans="1:5" s="11" customFormat="1" ht="48" x14ac:dyDescent="0.55000000000000004">
      <c r="A17" s="15">
        <v>14</v>
      </c>
      <c r="B17" s="14" t="s">
        <v>18</v>
      </c>
      <c r="C17" s="16" t="s">
        <v>17</v>
      </c>
      <c r="D17" s="18">
        <v>20000</v>
      </c>
      <c r="E17" s="11">
        <v>1</v>
      </c>
    </row>
    <row r="18" spans="1:5" s="11" customFormat="1" ht="48" x14ac:dyDescent="0.55000000000000004">
      <c r="A18" s="15">
        <v>15</v>
      </c>
      <c r="B18" s="17" t="s">
        <v>16</v>
      </c>
      <c r="C18" s="16" t="s">
        <v>15</v>
      </c>
      <c r="D18" s="12">
        <v>20000</v>
      </c>
      <c r="E18" s="11">
        <v>1</v>
      </c>
    </row>
    <row r="19" spans="1:5" s="11" customFormat="1" ht="48" x14ac:dyDescent="0.55000000000000004">
      <c r="A19" s="15">
        <v>16</v>
      </c>
      <c r="B19" s="17" t="s">
        <v>14</v>
      </c>
      <c r="C19" s="16" t="s">
        <v>13</v>
      </c>
      <c r="D19" s="12">
        <v>20000</v>
      </c>
      <c r="E19" s="11">
        <v>1</v>
      </c>
    </row>
    <row r="20" spans="1:5" s="11" customFormat="1" ht="48" x14ac:dyDescent="0.55000000000000004">
      <c r="A20" s="15">
        <v>17</v>
      </c>
      <c r="B20" s="17" t="s">
        <v>12</v>
      </c>
      <c r="C20" s="16" t="s">
        <v>11</v>
      </c>
      <c r="D20" s="12">
        <v>20000</v>
      </c>
      <c r="E20" s="11">
        <v>1</v>
      </c>
    </row>
    <row r="21" spans="1:5" s="11" customFormat="1" ht="72" x14ac:dyDescent="0.55000000000000004">
      <c r="A21" s="15">
        <v>18</v>
      </c>
      <c r="B21" s="17" t="s">
        <v>10</v>
      </c>
      <c r="C21" s="16" t="s">
        <v>9</v>
      </c>
      <c r="D21" s="12">
        <v>20000</v>
      </c>
      <c r="E21" s="11">
        <v>1</v>
      </c>
    </row>
    <row r="22" spans="1:5" s="11" customFormat="1" ht="48" x14ac:dyDescent="0.55000000000000004">
      <c r="A22" s="15">
        <v>19</v>
      </c>
      <c r="B22" s="17" t="s">
        <v>8</v>
      </c>
      <c r="C22" s="16" t="s">
        <v>7</v>
      </c>
      <c r="D22" s="12">
        <v>20000</v>
      </c>
      <c r="E22" s="11">
        <v>2</v>
      </c>
    </row>
    <row r="23" spans="1:5" s="11" customFormat="1" ht="48" x14ac:dyDescent="0.55000000000000004">
      <c r="A23" s="15">
        <v>20</v>
      </c>
      <c r="B23" s="14" t="s">
        <v>6</v>
      </c>
      <c r="C23" s="16" t="s">
        <v>5</v>
      </c>
      <c r="D23" s="12">
        <v>20000</v>
      </c>
      <c r="E23" s="11">
        <v>2</v>
      </c>
    </row>
    <row r="24" spans="1:5" s="11" customFormat="1" ht="48" x14ac:dyDescent="0.55000000000000004">
      <c r="A24" s="15">
        <v>21</v>
      </c>
      <c r="B24" s="17" t="s">
        <v>4</v>
      </c>
      <c r="C24" s="16" t="s">
        <v>3</v>
      </c>
      <c r="D24" s="12">
        <v>20000</v>
      </c>
      <c r="E24" s="11">
        <v>1</v>
      </c>
    </row>
    <row r="25" spans="1:5" s="11" customFormat="1" ht="56.25" x14ac:dyDescent="0.55000000000000004">
      <c r="A25" s="15">
        <v>22</v>
      </c>
      <c r="B25" s="14" t="s">
        <v>2</v>
      </c>
      <c r="C25" s="13" t="s">
        <v>1</v>
      </c>
      <c r="D25" s="12">
        <v>20000</v>
      </c>
      <c r="E25" s="11">
        <v>1</v>
      </c>
    </row>
    <row r="26" spans="1:5" s="6" customFormat="1" x14ac:dyDescent="0.55000000000000004">
      <c r="A26" s="10" t="s">
        <v>0</v>
      </c>
      <c r="B26" s="9"/>
      <c r="C26" s="8"/>
      <c r="D26" s="7">
        <f>SUM(D4:D25)</f>
        <v>420000</v>
      </c>
    </row>
  </sheetData>
  <mergeCells count="2">
    <mergeCell ref="A26:C26"/>
    <mergeCell ref="A1:D1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ชัยภูมิ</vt:lpstr>
      <vt:lpstr>ชัยภูมิ!Print_Area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2022-07-24T05:59:42Z</dcterms:created>
  <dcterms:modified xsi:type="dcterms:W3CDTF">2022-07-24T05:59:56Z</dcterms:modified>
</cp:coreProperties>
</file>