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สมุทรสาคร\"/>
    </mc:Choice>
  </mc:AlternateContent>
  <bookViews>
    <workbookView xWindow="0" yWindow="0" windowWidth="12630" windowHeight="8325"/>
  </bookViews>
  <sheets>
    <sheet name="สมุทรสาคร" sheetId="1" r:id="rId1"/>
  </sheets>
  <definedNames>
    <definedName name="_xlnm.Print_Area" localSheetId="0">สมุทรสาคร!$A$1:$D$20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<sst xmlns="http://schemas.openxmlformats.org/spreadsheetml/2006/main" count="38" uniqueCount="38">
  <si>
    <t>รวม</t>
  </si>
  <si>
    <t>อ.วิษณุ  อรุณเมฆ</t>
  </si>
  <si>
    <t>ความคิดเห็นของนักศึกษาต่อกระบวนการเรียนการสอน รายวิชาทักษะและการสอนกีฬาเทนนิส</t>
  </si>
  <si>
    <t>ดร.จุฑาทิพย์  สร้วงสุวรรณ</t>
  </si>
  <si>
    <t>สภาพที่คาดหวังและสภาพที่เป็นจริงภาวะผู้นำเชิงจริยธรรมของนักศึกษา คณะศึกษาศาสตร์ มหาวิทยาลัยการกีฬาแห่งชาติ วิทยาเขตสมุทรสาคร</t>
  </si>
  <si>
    <t>ดร.ยุวลักษณ์  เส้งหวาน</t>
  </si>
  <si>
    <t>การใช้เทคโนโลยีสารสนเทศและการสื่อสารในการจัดการเรียนการสอนของอ.มหาวิทยาลัยการกีฬาแห่งชาติ วิทยาเขตสมุทรสาคร</t>
  </si>
  <si>
    <t>ผศ.ศิริพร รุ่งเรือง</t>
  </si>
  <si>
    <t>การพัฒนาทักษะภาวะผู้นำและการคิดสร้างสรรค์ของนักศึกษาคณะศึกษาศาสตร์ โดยใช้การเรียนรู้ภูมิปัญญาท้องถิ่น</t>
  </si>
  <si>
    <t>ดร.ภัทร์ธิรา บุญเสริมส่ง 
อ.วิษณุ  อรุณเมฆ</t>
  </si>
  <si>
    <t>ความคิดเห็นของนักศึกษาที่มีต่อการจัดการเรียนการสอนตามหลักสูตรของมหาวิทยาลัยการกีฬาแห่งชาติ วิทยาเขตสมุทรสาคร</t>
  </si>
  <si>
    <t>ดร.วัชรกัญจน์  หอทอง</t>
  </si>
  <si>
    <t>การพัฒนารูปแบบการเรียนการสอนวิชาวิธีการสอนพลศึกษาโดยใช้รูปแบบซิปปา (CIPPA MODEL) คณะศึกษาศาสตร์ มหาวิทยาลัยการกีฬาแห่งชาติ</t>
  </si>
  <si>
    <t>อ.อัจฉราพรรณ  ช้างเขียว</t>
  </si>
  <si>
    <t>ผลทันทีของการติดไคเนซิโอเทปต่อการทรงตัว และความสามารถในการทำงานในผู้ที่มีอาการบาดเจ็บของข้อเท้า อายุ 17-25 ปี</t>
  </si>
  <si>
    <t>อ.จารุวดี  แก้วมา
ดร.วิภา  จันทรวงค์
อ.กาญจนาถ  อุดมสุข
อ.จารุเนตร  ศรีโคกล่าม</t>
  </si>
  <si>
    <t xml:space="preserve">การรับรู้และทัศนคติต่อการจัดกิจกรรมด้านกีฬาที่เป็นมิตรต่อสิ่งแวดล้อมของนักศึกษามหาวิทยาลัยการกีฬาแห่งชาติ
</t>
  </si>
  <si>
    <t>อ.สุดเฉลิม  ศัสตราพฤกษ์
ผศ.ดร.นพรัตน์  พบลาภ</t>
  </si>
  <si>
    <t>การพัฒนาเศรษฐกิจตามหลักปรัชญาเศรษฐกิจพอเพียงของชุมชนบ้านชายทะเลรางจันทร์จังหวัดสมุทรสาคร</t>
  </si>
  <si>
    <t>อ.เกรียงศักดิ์  สานะกัง
Miss.ilnaz  Jamshidzehi</t>
  </si>
  <si>
    <t xml:space="preserve">วิเคราะห์สำนวนภาษาพาดหัวข่าวกีฬาภาษาอังกฤษในหนังสือพิมพ์ บางกอกโพสต์
</t>
  </si>
  <si>
    <t>อ.ศุภกาญจน์  จำเริญรักษ์
จ.ส.ต.หญิง ดร.ศิริลักษณ์ กมลรัตน์</t>
  </si>
  <si>
    <t>การคุกคามของสื่อโฆษณาประชาสัมพันธ์สินค้าประเภทอาหารเสริมต่อผู้บริโภคทางวิทยุโทรทัศน์</t>
  </si>
  <si>
    <t>ผศ.ดร.ไวพจน์  จันทร์เสม
อ.หริต  หัตถา
ผศ.สมบูรณ์  ชิวปรีชา
อ.พุทธิพงษ์  เล็กขาว</t>
  </si>
  <si>
    <t>การศึกษาสมรรถภาพทางกายของนักกีฬา มหาวิทยาลัยการกีฬาแห่งชาติ วิทยาเขตสมุทรสาคร</t>
  </si>
  <si>
    <t>อ.ยุพาภรณ์  สิงห์ลำพอง
ผศ.ดร.ไวพจน์  จันทร์เสม
อ.หริต  หัตถา
อ.นฤมล  ศรีสุวรรณ</t>
  </si>
  <si>
    <t>การศึกษาการแสดงความสามารถทางกายของนักกีฬา มหาวิทยาลัยการกีฬาแห่งชาติ วิทยาเขตสมุทรสาคร</t>
  </si>
  <si>
    <t>ดร.วิภา  จันทรวงค์
อ.จารุวดี  แก้วมา
อ.กาญจนาถ  อุดมสุข
อ.จารุเนตร  ศรีโคกล่าม</t>
  </si>
  <si>
    <t>การรับรู้และทัศนคติต่อการจัดกิจกรรมด้านกีฬาที่เป็นมิตรต่อสิ่งแวดล้อมของนักศึกษามหาวิทยาลัยการกีฬาแห่งชาติ</t>
  </si>
  <si>
    <t>ผศ.ดร.ไวพจน์  จันทร์เสม
ผ.ศ.ชุติมาพร  ภักดี
ดร.ปรัชญา  สภาพงศ์</t>
  </si>
  <si>
    <t xml:space="preserve">การประเมินภาวะผู้นำเชิงการออกกำลังกายและกีฬาของนักศึกษาคณะวิทยาศาสตร์การกีฬาและสุขภาพ มหาวิทยาลัยการกีฬาแห่งชาติ
</t>
  </si>
  <si>
    <t>ผศ.ดร.ไวพจน์  จันทร์เสม
อ.ยุพาภรณ์  สิงห์ลำพอง
อ.นฤมล  ศรีสุวรรณ</t>
  </si>
  <si>
    <t xml:space="preserve">การเปรียบเทียบผลของการฝึกด้วยการแบกโอลิมปิกบาร์เบลกระโดดและการถือบาร์เบล  หกเหลี่ยมกระโดดที่มีต่อการพัฒนาพลังของกล้ามเนื้อ ในนักกีฬารักบี้ฟุตบอล
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</si>
  <si>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</si>
  <si>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</si>
  <si>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</si>
  <si>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</si>
  <si>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สมุทรสาคร  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</si>
</sst>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sz val="15"/>
      <color theme="1"/>
      <name val="TH SarabunIT๙"/>
      <family val="2"/>
    </font>
    <font>
      <sz val="14"/>
      <color theme="1"/>
      <name val="TH SarabunIT๙"/>
      <family val="2"/>
    </font>
    <font>
      <b/>
      <u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/>
    <xf numFmtId="187" fontId="2" fillId="0" borderId="0" xfId="1" applyNumberFormat="1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3" fillId="0" borderId="0" xfId="0" applyFont="1" applyFill="1"/>
    <xf numFmtId="187" fontId="4" fillId="2" borderId="1" xfId="1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187" fontId="5" fillId="2" borderId="1" xfId="1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187" fontId="5" fillId="2" borderId="1" xfId="1" applyNumberFormat="1" applyFont="1" applyFill="1" applyBorder="1" applyAlignment="1">
      <alignment vertical="top" wrapText="1"/>
    </xf>
    <xf numFmtId="187" fontId="7" fillId="2" borderId="1" xfId="1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187" fontId="7" fillId="2" borderId="1" xfId="1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87" fontId="9" fillId="2" borderId="1" xfId="1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187" fontId="2" fillId="2" borderId="1" xfId="1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187" fontId="2" fillId="3" borderId="1" xfId="1" applyNumberFormat="1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187" fontId="4" fillId="0" borderId="1" xfId="1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view="pageBreakPreview" zoomScaleNormal="100" zoomScaleSheetLayoutView="100" workbookViewId="0">
      <selection activeCell="B6" sqref="B6"/>
    </sheetView>
  </sheetViews>
  <sheetFormatPr defaultRowHeight="24" x14ac:dyDescent="0.55000000000000004"/>
  <cols>
    <col min="1" max="1" width="7.625" style="3" customWidth="1"/>
    <col min="2" max="2" width="57.875" style="4" customWidth="1"/>
    <col min="3" max="3" width="23.625" style="3" customWidth="1"/>
    <col min="4" max="4" width="17.625" style="2" customWidth="1"/>
    <col min="5" max="16384" width="9" style="1"/>
  </cols>
  <sheetData>
    <row r="1" spans="1:5" s="31" customFormat="1" x14ac:dyDescent="0.55000000000000004">
      <c r="A1" s="33" t="s">
        <v>37</v>
      </c>
      <c r="B1" s="33"/>
      <c r="C1" s="33"/>
      <c r="D1" s="33"/>
    </row>
    <row r="2" spans="1:5" s="31" customFormat="1" ht="5.25" customHeight="1" x14ac:dyDescent="0.55000000000000004">
      <c r="A2" s="32"/>
      <c r="B2" s="32"/>
      <c r="C2" s="32"/>
      <c r="D2" s="32"/>
    </row>
    <row r="3" spans="1:5" s="28" customFormat="1" x14ac:dyDescent="0.55000000000000004">
      <c r="A3" s="30" t="s">
        <v>36</v>
      </c>
      <c r="B3" s="30" t="s">
        <v>35</v>
      </c>
      <c r="C3" s="30" t="s">
        <v>34</v>
      </c>
      <c r="D3" s="29" t="s">
        <v>33</v>
      </c>
    </row>
    <row r="4" spans="1:5" ht="65.25" x14ac:dyDescent="0.55000000000000004">
      <c r="A4" s="27">
        <v>1</v>
      </c>
      <c r="B4" s="26" t="s">
        <v>32</v>
      </c>
      <c r="C4" s="25" t="s">
        <v>31</v>
      </c>
      <c r="D4" s="24">
        <v>116500</v>
      </c>
      <c r="E4" s="1">
        <v>2</v>
      </c>
    </row>
    <row r="5" spans="1:5" ht="72" x14ac:dyDescent="0.55000000000000004">
      <c r="A5" s="11">
        <v>2</v>
      </c>
      <c r="B5" s="23" t="s">
        <v>30</v>
      </c>
      <c r="C5" s="9" t="s">
        <v>29</v>
      </c>
      <c r="D5" s="22">
        <v>86500</v>
      </c>
      <c r="E5" s="1">
        <v>2</v>
      </c>
    </row>
    <row r="6" spans="1:5" ht="87" x14ac:dyDescent="0.55000000000000004">
      <c r="A6" s="11">
        <v>3</v>
      </c>
      <c r="B6" s="23" t="s">
        <v>28</v>
      </c>
      <c r="C6" s="9" t="s">
        <v>27</v>
      </c>
      <c r="D6" s="22">
        <v>40000</v>
      </c>
      <c r="E6" s="1">
        <v>1</v>
      </c>
    </row>
    <row r="7" spans="1:5" ht="75" x14ac:dyDescent="0.55000000000000004">
      <c r="A7" s="11">
        <v>4</v>
      </c>
      <c r="B7" s="21" t="s">
        <v>26</v>
      </c>
      <c r="C7" s="20" t="s">
        <v>25</v>
      </c>
      <c r="D7" s="19">
        <v>70000</v>
      </c>
      <c r="E7" s="1">
        <v>2</v>
      </c>
    </row>
    <row r="8" spans="1:5" ht="75" x14ac:dyDescent="0.55000000000000004">
      <c r="A8" s="11">
        <v>5</v>
      </c>
      <c r="B8" s="21" t="s">
        <v>24</v>
      </c>
      <c r="C8" s="20" t="s">
        <v>23</v>
      </c>
      <c r="D8" s="19">
        <v>87000</v>
      </c>
      <c r="E8" s="1">
        <v>2</v>
      </c>
    </row>
    <row r="9" spans="1:5" ht="43.5" x14ac:dyDescent="0.55000000000000004">
      <c r="A9" s="11">
        <v>6</v>
      </c>
      <c r="B9" s="18" t="s">
        <v>22</v>
      </c>
      <c r="C9" s="14" t="s">
        <v>21</v>
      </c>
      <c r="D9" s="16">
        <v>30000</v>
      </c>
      <c r="E9" s="1">
        <v>3</v>
      </c>
    </row>
    <row r="10" spans="1:5" ht="43.5" x14ac:dyDescent="0.55000000000000004">
      <c r="A10" s="11">
        <v>7</v>
      </c>
      <c r="B10" s="18" t="s">
        <v>20</v>
      </c>
      <c r="C10" s="14" t="s">
        <v>19</v>
      </c>
      <c r="D10" s="16">
        <v>35000</v>
      </c>
      <c r="E10" s="1">
        <v>1</v>
      </c>
    </row>
    <row r="11" spans="1:5" ht="48" x14ac:dyDescent="0.55000000000000004">
      <c r="A11" s="11">
        <v>8</v>
      </c>
      <c r="B11" s="17" t="s">
        <v>18</v>
      </c>
      <c r="C11" s="14" t="s">
        <v>17</v>
      </c>
      <c r="D11" s="16">
        <v>65000</v>
      </c>
      <c r="E11" s="1">
        <v>3</v>
      </c>
    </row>
    <row r="12" spans="1:5" ht="87" x14ac:dyDescent="0.55000000000000004">
      <c r="A12" s="11">
        <v>9</v>
      </c>
      <c r="B12" s="15" t="s">
        <v>16</v>
      </c>
      <c r="C12" s="14" t="s">
        <v>15</v>
      </c>
      <c r="D12" s="13">
        <v>40000</v>
      </c>
      <c r="E12" s="1">
        <v>3</v>
      </c>
    </row>
    <row r="13" spans="1:5" ht="46.5" x14ac:dyDescent="0.55000000000000004">
      <c r="A13" s="11">
        <v>10</v>
      </c>
      <c r="B13" s="10" t="s">
        <v>14</v>
      </c>
      <c r="C13" s="9" t="s">
        <v>13</v>
      </c>
      <c r="D13" s="8">
        <v>55000</v>
      </c>
      <c r="E13" s="1">
        <v>2</v>
      </c>
    </row>
    <row r="14" spans="1:5" ht="46.5" x14ac:dyDescent="0.55000000000000004">
      <c r="A14" s="11">
        <v>11</v>
      </c>
      <c r="B14" s="10" t="s">
        <v>12</v>
      </c>
      <c r="C14" s="9" t="s">
        <v>11</v>
      </c>
      <c r="D14" s="8">
        <v>50000</v>
      </c>
      <c r="E14" s="1">
        <v>1</v>
      </c>
    </row>
    <row r="15" spans="1:5" ht="46.5" x14ac:dyDescent="0.55000000000000004">
      <c r="A15" s="11">
        <v>12</v>
      </c>
      <c r="B15" s="10" t="s">
        <v>10</v>
      </c>
      <c r="C15" s="9" t="s">
        <v>9</v>
      </c>
      <c r="D15" s="8">
        <v>50000</v>
      </c>
      <c r="E15" s="1">
        <v>1</v>
      </c>
    </row>
    <row r="16" spans="1:5" ht="46.5" x14ac:dyDescent="0.55000000000000004">
      <c r="A16" s="11">
        <v>13</v>
      </c>
      <c r="B16" s="10" t="s">
        <v>8</v>
      </c>
      <c r="C16" s="9" t="s">
        <v>7</v>
      </c>
      <c r="D16" s="12">
        <v>40000</v>
      </c>
      <c r="E16" s="1">
        <v>1</v>
      </c>
    </row>
    <row r="17" spans="1:5" ht="46.5" x14ac:dyDescent="0.55000000000000004">
      <c r="A17" s="11">
        <v>14</v>
      </c>
      <c r="B17" s="10" t="s">
        <v>6</v>
      </c>
      <c r="C17" s="9" t="s">
        <v>5</v>
      </c>
      <c r="D17" s="8">
        <v>55000</v>
      </c>
      <c r="E17" s="1">
        <v>1</v>
      </c>
    </row>
    <row r="18" spans="1:5" ht="46.5" x14ac:dyDescent="0.55000000000000004">
      <c r="A18" s="11">
        <v>15</v>
      </c>
      <c r="B18" s="10" t="s">
        <v>4</v>
      </c>
      <c r="C18" s="9" t="s">
        <v>3</v>
      </c>
      <c r="D18" s="8">
        <v>50000</v>
      </c>
      <c r="E18" s="1">
        <v>1</v>
      </c>
    </row>
    <row r="19" spans="1:5" ht="46.5" x14ac:dyDescent="0.55000000000000004">
      <c r="A19" s="11">
        <v>16</v>
      </c>
      <c r="B19" s="10" t="s">
        <v>2</v>
      </c>
      <c r="C19" s="9" t="s">
        <v>1</v>
      </c>
      <c r="D19" s="8">
        <v>50000</v>
      </c>
      <c r="E19" s="1">
        <v>1</v>
      </c>
    </row>
    <row r="20" spans="1:5" s="5" customFormat="1" x14ac:dyDescent="0.55000000000000004">
      <c r="A20" s="7" t="s">
        <v>0</v>
      </c>
      <c r="B20" s="7"/>
      <c r="C20" s="7"/>
      <c r="D20" s="6">
        <f>SUM(D4:D19)</f>
        <v>920000</v>
      </c>
    </row>
  </sheetData>
  <mergeCells count="3">
    <mergeCell ref="A1:D1"/>
    <mergeCell ref="A2:D2"/>
    <mergeCell ref="A20:C20"/>
  </mergeCells>
  <pageMargins left="0.47" right="0.27559055118110237" top="0.37" bottom="0.31" header="0.23" footer="0.22"/>
  <pageSetup paperSize="9" scale="81" fitToHeight="0" orientation="portrait" r:id="rId1"/>
  <headerFooter>
    <oddHeader>&amp;R&amp;"TH SarabunPSK,ตัวหนา"&amp;20 63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สมุทรสาคร</vt:lpstr>
      <vt:lpstr>สมุทรสาคร!Print_Area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2022-07-24T06:12:48Z</dcterms:created>
  <dcterms:modified xsi:type="dcterms:W3CDTF">2022-07-24T06:13:17Z</dcterms:modified>
</cp:coreProperties>
</file>