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มุทรสาคร\"/>
    </mc:Choice>
  </mc:AlternateContent>
  <bookViews>
    <workbookView xWindow="0" yWindow="0" windowWidth="12630" windowHeight="8325"/>
  </bookViews>
  <sheets>
    <sheet name="สมุทรสาคร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<sst xmlns="http://schemas.openxmlformats.org/spreadsheetml/2006/main" count="43" uniqueCount="27">
  <si>
    <t>รวม</t>
  </si>
  <si>
    <t>นางสาวอัจฉราพรรณ  ช้างเขียว
 นายเอกราช  จันทร์กรุง</t>
  </si>
  <si>
    <t>สมุทรสาคร</t>
  </si>
  <si>
    <t xml:space="preserve">ปัจจัยที่ส่งผลต่อการสำเร็จการศึกษาของนักศึกษาที่มีความสามารถด้านกีฬา มหาวิทยาลัยการกีแห่งชาติ </t>
  </si>
  <si>
    <t xml:space="preserve">   ดร.ยุวลักษณ์  เส้งหวาน
นางสาวจารุเนตร ศรีโครกล่าม
นางสาวหฤษนันท์  จันทร์ทอง</t>
  </si>
  <si>
    <t>ปัจจัยที่ส่งผลต่อการตัดสินใจเลือกเข้าศึกษาต่อหลักสูตรศึกษาศาสตรบัณฑิตสาขาวิชาพลศึกษา มหาวิทยาลัยการกีฬาแห่งชาติ (17 วิทยาเขต)</t>
  </si>
  <si>
    <t>ดร.จุฑาทิพย์  สร้วงสุวรรณ
ผศ.ดร.ชนิตา  ไกรเพชร
นางจงรักษ์ กะรัมย์</t>
  </si>
  <si>
    <t>การพัฒนาทักษะภาวะผู้นำและการคิดสร้างสรรค์ของนักศึกษา คณะศึกษาศาสตร์ โดยใช้การเรียนรู้</t>
  </si>
  <si>
    <t>นายชานน  สรรเสริญ
นายชยกร  ปวรทวีสุข
นายวิษณุ  อรุณเมฆ</t>
  </si>
  <si>
    <t xml:space="preserve">รูปแบบการพัฒนาภาวะผู้นำเชิงจริยธรรมของนักศึกษา คณะศึกษาศาสตร์ มหาวิทยาลัยการกีแห่งชาติ </t>
  </si>
  <si>
    <r>
      <t>ดร.ภัทร์ธิรา บุญเสริมส่ง</t>
    </r>
    <r>
      <rPr>
        <b/>
        <sz val="16"/>
        <color rgb="FF000000"/>
        <rFont val="TH SarabunPSK"/>
        <family val="2"/>
      </rPr>
      <t xml:space="preserve">
</t>
    </r>
    <r>
      <rPr>
        <sz val="16"/>
        <color rgb="FF000000"/>
        <rFont val="TH SarabunPSK"/>
        <family val="2"/>
      </rPr>
      <t>ผศ.ศิริพร  รุ่งเรือง
ดร.วัชรกัญจน์  หอทอง</t>
    </r>
  </si>
  <si>
    <t>การพัฒนาทักษะการใช้เทคโนโลยีดิจิทัลเพื่อการศึกษาของนักศึกษา มหาวิทยาลัยการกีแห่งชาติ วิทยาเขตสมุทรสาคร</t>
  </si>
  <si>
    <t>จ.ส.ต.หญิงศิริลักษณ์ กมลรัตน์และคณะ</t>
  </si>
  <si>
    <t>รูปแบบการประยุกต์ใช้ปรัชญาเศรษฐกิจพอเพียงเพื่อพัฒนาวิสาหกิจชุมชน</t>
  </si>
  <si>
    <t xml:space="preserve">การรับรู้ความหมายผ่านสัญญาการโฆษณาของเครื่องดื่มแอลกอฮอล์ในการถ่ายทอดสดการแข่งขันฟุตบอลไทยลีกผ่านทีวีดิจิทัล </t>
  </si>
  <si>
    <t>ปัจจัยที่มีอิทธิพลต่อแรงจูงใจในการติดตามข่าวกีฬาของนักศึกษา หลักสูตรศิลปศาสตรบัณฑิต สาขาสื่อสารการกีฬา คณะศิลปศาสตร์ มหาวิทยาลัยการกีฬาแห่งชาติ</t>
  </si>
  <si>
    <t>ผศ.ไวพจน์ จันทร์เสม และคณะ</t>
  </si>
  <si>
    <t>การศึกษาความสัมพันธ์ของความเร็วในการวิ่ง ความเร็วในการกลับตัวแรงปฏิกิริยาจากพื้น และมุมในการเคลื่อนไหว ต่อความสามารถในการวิ่งทำคะแนนในกีฬาคริกเก็ต</t>
  </si>
  <si>
    <t>ผลของการฝึกกระโดดเชือกเร็วที่มีต่อสมรรถภาพทางกลไกของนักเรียนระดับประถมศึกษาตอนปลาย</t>
  </si>
  <si>
    <t>การศึกษาสมรรถภาพทางกายของนักกีฬา มหาวิทยาลัยการกีฬาแห่งชาติ วิทยาเขตสมุทรสาคร</t>
  </si>
  <si>
    <t>การศึกษาความสัมพันธ์ระหว่างรูปแบบลายนิ้วมือ ความฉลาดทางการกีฬาและความสามารถทางการกีฬา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</si>
  <si>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</si>
  <si>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</si>
  <si>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</si>
  <si>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</si>
  <si>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</si>
  <si>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สมุทรสาคร 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</si>
</sst>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"/>
  </numFmts>
  <fonts count="7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/>
    <xf numFmtId="187" fontId="1" fillId="0" borderId="0" xfId="0" applyNumberFormat="1" applyFont="1" applyAlignment="1">
      <alignment vertical="center"/>
    </xf>
    <xf numFmtId="187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187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87" fontId="1" fillId="0" borderId="2" xfId="0" applyNumberFormat="1" applyFont="1" applyBorder="1" applyAlignment="1">
      <alignment vertical="center" wrapText="1"/>
    </xf>
    <xf numFmtId="187" fontId="1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87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view="pageLayout" zoomScaleNormal="100" zoomScaleSheetLayoutView="100" workbookViewId="0">
      <selection activeCell="B6" sqref="B6"/>
    </sheetView>
  </sheetViews>
  <sheetFormatPr defaultColWidth="9.1640625" defaultRowHeight="15" customHeight="1"/>
  <cols>
    <col min="1" max="1" width="5.75" style="1" customWidth="1"/>
    <col min="2" max="2" width="38.5" style="4" customWidth="1"/>
    <col min="3" max="3" width="9.1640625" style="1" hidden="1" customWidth="1"/>
    <col min="4" max="4" width="15.75" style="3" customWidth="1"/>
    <col min="5" max="5" width="11.75" style="2" customWidth="1"/>
    <col min="6" max="6" width="5.75" style="1" customWidth="1"/>
    <col min="7" max="26" width="5.58203125" style="1" customWidth="1"/>
    <col min="27" max="16384" width="9.1640625" style="1"/>
  </cols>
  <sheetData>
    <row r="1" spans="1:26" ht="24" customHeight="1">
      <c r="A1" s="30" t="s">
        <v>26</v>
      </c>
      <c r="B1" s="30"/>
      <c r="C1" s="30"/>
      <c r="D1" s="30"/>
      <c r="E1" s="30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1.25" customHeight="1">
      <c r="A2" s="29"/>
      <c r="B2" s="28"/>
      <c r="C2" s="28"/>
      <c r="D2" s="28"/>
      <c r="E2" s="28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26" t="s">
        <v>25</v>
      </c>
      <c r="B3" s="27" t="s">
        <v>24</v>
      </c>
      <c r="C3" s="26" t="s">
        <v>23</v>
      </c>
      <c r="D3" s="25" t="s">
        <v>22</v>
      </c>
      <c r="E3" s="24" t="s">
        <v>21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8">
      <c r="A4" s="14">
        <v>1</v>
      </c>
      <c r="B4" s="23" t="s">
        <v>20</v>
      </c>
      <c r="C4" s="22" t="s">
        <v>2</v>
      </c>
      <c r="D4" s="21" t="s">
        <v>16</v>
      </c>
      <c r="E4" s="17">
        <v>40000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8">
      <c r="A5" s="14">
        <v>2</v>
      </c>
      <c r="B5" s="23" t="s">
        <v>19</v>
      </c>
      <c r="C5" s="22" t="s">
        <v>2</v>
      </c>
      <c r="D5" s="21" t="s">
        <v>16</v>
      </c>
      <c r="E5" s="17">
        <v>50000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8">
      <c r="A6" s="14">
        <v>3</v>
      </c>
      <c r="B6" s="23" t="s">
        <v>18</v>
      </c>
      <c r="C6" s="22" t="s">
        <v>2</v>
      </c>
      <c r="D6" s="21" t="s">
        <v>16</v>
      </c>
      <c r="E6" s="17">
        <v>80000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2">
      <c r="A7" s="14">
        <v>4</v>
      </c>
      <c r="B7" s="23" t="s">
        <v>17</v>
      </c>
      <c r="C7" s="22" t="s">
        <v>2</v>
      </c>
      <c r="D7" s="21" t="s">
        <v>16</v>
      </c>
      <c r="E7" s="17">
        <v>80000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2">
      <c r="A8" s="14">
        <v>5</v>
      </c>
      <c r="B8" s="23" t="s">
        <v>15</v>
      </c>
      <c r="C8" s="22" t="s">
        <v>2</v>
      </c>
      <c r="D8" s="21" t="s">
        <v>12</v>
      </c>
      <c r="E8" s="17">
        <v>30000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48">
      <c r="A9" s="14">
        <v>6</v>
      </c>
      <c r="B9" s="23" t="s">
        <v>14</v>
      </c>
      <c r="C9" s="22" t="s">
        <v>2</v>
      </c>
      <c r="D9" s="21" t="s">
        <v>12</v>
      </c>
      <c r="E9" s="17">
        <v>30000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48">
      <c r="A10" s="14">
        <v>7</v>
      </c>
      <c r="B10" s="20" t="s">
        <v>13</v>
      </c>
      <c r="C10" s="19" t="s">
        <v>2</v>
      </c>
      <c r="D10" s="18" t="s">
        <v>12</v>
      </c>
      <c r="E10" s="17">
        <v>30000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9" customFormat="1" ht="72">
      <c r="A11" s="14">
        <v>8</v>
      </c>
      <c r="B11" s="13" t="s">
        <v>11</v>
      </c>
      <c r="C11" s="12" t="s">
        <v>2</v>
      </c>
      <c r="D11" s="15" t="s">
        <v>10</v>
      </c>
      <c r="E11" s="10">
        <v>22500</v>
      </c>
    </row>
    <row r="12" spans="1:26" s="9" customFormat="1" ht="72">
      <c r="A12" s="14">
        <v>9</v>
      </c>
      <c r="B12" s="13" t="s">
        <v>9</v>
      </c>
      <c r="C12" s="12" t="s">
        <v>2</v>
      </c>
      <c r="D12" s="15" t="s">
        <v>8</v>
      </c>
      <c r="E12" s="16">
        <v>22500</v>
      </c>
    </row>
    <row r="13" spans="1:26" s="9" customFormat="1" ht="72">
      <c r="A13" s="14">
        <v>10</v>
      </c>
      <c r="B13" s="13" t="s">
        <v>7</v>
      </c>
      <c r="C13" s="12" t="s">
        <v>2</v>
      </c>
      <c r="D13" s="15" t="s">
        <v>6</v>
      </c>
      <c r="E13" s="10">
        <v>40000</v>
      </c>
    </row>
    <row r="14" spans="1:26" s="9" customFormat="1" ht="72">
      <c r="A14" s="14">
        <v>11</v>
      </c>
      <c r="B14" s="13" t="s">
        <v>5</v>
      </c>
      <c r="C14" s="12" t="s">
        <v>2</v>
      </c>
      <c r="D14" s="15" t="s">
        <v>4</v>
      </c>
      <c r="E14" s="10">
        <v>45000</v>
      </c>
    </row>
    <row r="15" spans="1:26" s="9" customFormat="1" ht="48">
      <c r="A15" s="14">
        <v>12</v>
      </c>
      <c r="B15" s="13" t="s">
        <v>3</v>
      </c>
      <c r="C15" s="12" t="s">
        <v>2</v>
      </c>
      <c r="D15" s="11" t="s">
        <v>1</v>
      </c>
      <c r="E15" s="10">
        <v>45000</v>
      </c>
    </row>
    <row r="16" spans="1:26" ht="24" customHeight="1">
      <c r="A16" s="8" t="s">
        <v>0</v>
      </c>
      <c r="B16" s="8"/>
      <c r="C16" s="8"/>
      <c r="D16" s="8"/>
      <c r="E16" s="7">
        <f>SUM(E4:E15)</f>
        <v>515000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4"/>
      <c r="C17" s="4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4"/>
      <c r="C18" s="4"/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>
      <c r="A19" s="4"/>
      <c r="C19" s="4"/>
      <c r="E19" s="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>
      <c r="A20" s="4"/>
      <c r="C20" s="4"/>
      <c r="E20" s="6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4"/>
      <c r="C21" s="4"/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4"/>
      <c r="C22" s="4"/>
      <c r="E22" s="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4"/>
      <c r="C23" s="4"/>
      <c r="E23" s="6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4"/>
      <c r="C24" s="4"/>
      <c r="E24" s="6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4"/>
      <c r="C25" s="4"/>
      <c r="E25" s="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4"/>
      <c r="C26" s="4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4"/>
      <c r="C27" s="4"/>
      <c r="E27" s="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>
      <c r="A28" s="4"/>
      <c r="C28" s="4"/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4"/>
      <c r="C29" s="4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4"/>
      <c r="C30" s="4"/>
      <c r="E30" s="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4" customHeight="1">
      <c r="A31" s="4"/>
      <c r="C31" s="4"/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4"/>
      <c r="C32" s="4"/>
      <c r="E32" s="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4"/>
      <c r="C33" s="4"/>
      <c r="E33" s="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4" customHeight="1">
      <c r="A34" s="4"/>
      <c r="C34" s="4"/>
      <c r="E34" s="6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4"/>
      <c r="C35" s="4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4"/>
      <c r="C36" s="4"/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4"/>
      <c r="C37" s="4"/>
      <c r="E37" s="6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4"/>
      <c r="C38" s="4"/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4"/>
      <c r="C39" s="4"/>
      <c r="E39" s="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4"/>
      <c r="C40" s="4"/>
      <c r="E40" s="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4"/>
      <c r="C41" s="4"/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4"/>
      <c r="C42" s="4"/>
      <c r="E42" s="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4"/>
      <c r="C43" s="4"/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4"/>
      <c r="C44" s="4"/>
      <c r="E44" s="6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4"/>
      <c r="C45" s="4"/>
      <c r="E45" s="6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4"/>
      <c r="C46" s="4"/>
      <c r="E46" s="6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4"/>
      <c r="C47" s="4"/>
      <c r="E47" s="6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4"/>
      <c r="C48" s="4"/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4"/>
      <c r="C49" s="4"/>
      <c r="E49" s="6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4"/>
      <c r="C50" s="4"/>
      <c r="E50" s="6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4"/>
      <c r="C51" s="4"/>
      <c r="E51" s="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4"/>
      <c r="C52" s="4"/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4"/>
      <c r="C53" s="4"/>
      <c r="E53" s="6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4"/>
      <c r="C54" s="4"/>
      <c r="E54" s="6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4"/>
      <c r="C55" s="4"/>
      <c r="E55" s="6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4"/>
      <c r="C56" s="4"/>
      <c r="E56" s="6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4"/>
      <c r="C57" s="4"/>
      <c r="E57" s="6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4"/>
      <c r="C58" s="4"/>
      <c r="E58" s="6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4"/>
      <c r="C59" s="4"/>
      <c r="E59" s="6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4"/>
      <c r="C60" s="4"/>
      <c r="E60" s="6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4"/>
      <c r="C61" s="4"/>
      <c r="E61" s="6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4"/>
      <c r="C62" s="4"/>
      <c r="E62" s="6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4"/>
      <c r="C63" s="4"/>
      <c r="E63" s="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4"/>
      <c r="C64" s="4"/>
      <c r="E64" s="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4"/>
      <c r="C65" s="4"/>
      <c r="E65" s="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4"/>
      <c r="C66" s="4"/>
      <c r="E66" s="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4"/>
      <c r="C67" s="4"/>
      <c r="E67" s="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4"/>
      <c r="C68" s="4"/>
      <c r="E68" s="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4"/>
      <c r="C69" s="4"/>
      <c r="E69" s="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4"/>
      <c r="C70" s="4"/>
      <c r="E70" s="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4"/>
      <c r="C71" s="4"/>
      <c r="E71" s="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4"/>
      <c r="C72" s="4"/>
      <c r="E72" s="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4"/>
      <c r="C73" s="4"/>
      <c r="E73" s="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4"/>
      <c r="C74" s="4"/>
      <c r="E74" s="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4"/>
      <c r="C75" s="4"/>
      <c r="E75" s="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4"/>
      <c r="C76" s="4"/>
      <c r="E76" s="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4"/>
      <c r="C77" s="4"/>
      <c r="E77" s="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4"/>
      <c r="C78" s="4"/>
      <c r="E78" s="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4"/>
      <c r="C79" s="4"/>
      <c r="E79" s="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4"/>
      <c r="C80" s="4"/>
      <c r="E80" s="6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4"/>
      <c r="C81" s="4"/>
      <c r="E81" s="6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4"/>
      <c r="C82" s="4"/>
      <c r="E82" s="6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4"/>
      <c r="C83" s="4"/>
      <c r="E83" s="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4"/>
      <c r="C84" s="4"/>
      <c r="E84" s="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4"/>
      <c r="C85" s="4"/>
      <c r="E85" s="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4"/>
      <c r="C86" s="4"/>
      <c r="E86" s="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4"/>
      <c r="C87" s="4"/>
      <c r="E87" s="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4"/>
      <c r="C88" s="4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4"/>
      <c r="C89" s="4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4"/>
      <c r="C90" s="4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4"/>
      <c r="C91" s="4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4"/>
      <c r="C92" s="4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4"/>
      <c r="C93" s="4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4"/>
      <c r="C94" s="4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4"/>
      <c r="C95" s="4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4"/>
      <c r="C96" s="4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4"/>
      <c r="C97" s="4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4"/>
      <c r="C98" s="4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4"/>
      <c r="C99" s="4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4"/>
      <c r="C100" s="4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4"/>
      <c r="C101" s="4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4"/>
      <c r="C102" s="4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4"/>
      <c r="C103" s="4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4"/>
      <c r="C104" s="4"/>
      <c r="E104" s="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4"/>
      <c r="C105" s="4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4"/>
      <c r="C106" s="4"/>
      <c r="E106" s="6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4"/>
      <c r="C107" s="4"/>
      <c r="E107" s="6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4"/>
      <c r="C108" s="4"/>
      <c r="E108" s="6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4"/>
      <c r="C109" s="4"/>
      <c r="E109" s="6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4"/>
      <c r="C110" s="4"/>
      <c r="E110" s="6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4"/>
      <c r="C111" s="4"/>
      <c r="E111" s="6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4"/>
      <c r="C112" s="4"/>
      <c r="E112" s="6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4"/>
      <c r="C113" s="4"/>
      <c r="E113" s="6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4"/>
      <c r="C114" s="4"/>
      <c r="E114" s="6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4"/>
      <c r="C115" s="4"/>
      <c r="E115" s="6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4"/>
      <c r="C116" s="4"/>
      <c r="E116" s="6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4"/>
      <c r="C117" s="4"/>
      <c r="E117" s="6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4"/>
      <c r="C118" s="4"/>
      <c r="E118" s="6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4"/>
      <c r="C119" s="4"/>
      <c r="E119" s="6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4"/>
      <c r="C120" s="4"/>
      <c r="E120" s="6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4"/>
      <c r="C121" s="4"/>
      <c r="E121" s="6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4"/>
      <c r="C122" s="4"/>
      <c r="E122" s="6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4"/>
      <c r="C123" s="4"/>
      <c r="E123" s="6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4"/>
      <c r="C124" s="4"/>
      <c r="E124" s="6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4"/>
      <c r="C125" s="4"/>
      <c r="E125" s="6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4"/>
      <c r="C126" s="4"/>
      <c r="E126" s="6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4"/>
      <c r="C127" s="4"/>
      <c r="E127" s="6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4"/>
      <c r="C128" s="4"/>
      <c r="E128" s="6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4"/>
      <c r="C129" s="4"/>
      <c r="E129" s="6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4"/>
      <c r="C130" s="4"/>
      <c r="E130" s="6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4"/>
      <c r="C131" s="4"/>
      <c r="E131" s="6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4"/>
      <c r="C132" s="4"/>
      <c r="E132" s="6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4"/>
      <c r="C133" s="4"/>
      <c r="E133" s="6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4"/>
      <c r="C134" s="4"/>
      <c r="E134" s="6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4"/>
      <c r="C135" s="4"/>
      <c r="E135" s="6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4"/>
      <c r="C136" s="4"/>
      <c r="E136" s="6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4"/>
      <c r="C137" s="4"/>
      <c r="E137" s="6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4"/>
      <c r="C138" s="4"/>
      <c r="E138" s="6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4"/>
      <c r="C139" s="4"/>
      <c r="E139" s="6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4"/>
      <c r="C140" s="4"/>
      <c r="E140" s="6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4"/>
      <c r="C141" s="4"/>
      <c r="E141" s="6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4"/>
      <c r="C142" s="4"/>
      <c r="E142" s="6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4"/>
      <c r="C143" s="4"/>
      <c r="E143" s="6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4"/>
      <c r="C144" s="4"/>
      <c r="E144" s="6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4"/>
      <c r="C145" s="4"/>
      <c r="E145" s="6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4"/>
      <c r="C146" s="4"/>
      <c r="E146" s="6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4"/>
      <c r="C147" s="4"/>
      <c r="E147" s="6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4"/>
      <c r="C148" s="4"/>
      <c r="E148" s="6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4"/>
      <c r="C149" s="4"/>
      <c r="E149" s="6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4"/>
      <c r="C150" s="4"/>
      <c r="E150" s="6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4"/>
      <c r="C151" s="4"/>
      <c r="E151" s="6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4"/>
      <c r="C152" s="4"/>
      <c r="E152" s="6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4"/>
      <c r="C153" s="4"/>
      <c r="E153" s="6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4"/>
      <c r="C154" s="4"/>
      <c r="E154" s="6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4"/>
      <c r="C155" s="4"/>
      <c r="E155" s="6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4"/>
      <c r="C156" s="4"/>
      <c r="E156" s="6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4"/>
      <c r="C157" s="4"/>
      <c r="E157" s="6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4"/>
      <c r="C158" s="4"/>
      <c r="E158" s="6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4"/>
      <c r="C159" s="4"/>
      <c r="E159" s="6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4"/>
      <c r="C160" s="4"/>
      <c r="E160" s="6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4"/>
      <c r="C161" s="4"/>
      <c r="E161" s="6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4"/>
      <c r="C162" s="4"/>
      <c r="E162" s="6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4"/>
      <c r="C163" s="4"/>
      <c r="E163" s="6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4"/>
      <c r="C164" s="4"/>
      <c r="E164" s="6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4"/>
      <c r="C165" s="4"/>
      <c r="E165" s="6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4"/>
      <c r="C166" s="4"/>
      <c r="E166" s="6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4"/>
      <c r="C167" s="4"/>
      <c r="E167" s="6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4"/>
      <c r="C168" s="4"/>
      <c r="E168" s="6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4"/>
      <c r="C169" s="4"/>
      <c r="E169" s="6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4"/>
      <c r="C170" s="4"/>
      <c r="E170" s="6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4"/>
      <c r="C171" s="4"/>
      <c r="E171" s="6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4"/>
      <c r="C172" s="4"/>
      <c r="E172" s="6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4"/>
      <c r="C173" s="4"/>
      <c r="E173" s="6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4"/>
      <c r="C174" s="4"/>
      <c r="E174" s="6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4"/>
      <c r="C175" s="4"/>
      <c r="E175" s="6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4"/>
      <c r="C176" s="4"/>
      <c r="E176" s="6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4"/>
      <c r="C177" s="4"/>
      <c r="E177" s="6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4"/>
      <c r="C178" s="4"/>
      <c r="E178" s="6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4"/>
      <c r="C179" s="4"/>
      <c r="E179" s="6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4"/>
      <c r="C180" s="4"/>
      <c r="E180" s="6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4"/>
      <c r="C181" s="4"/>
      <c r="E181" s="6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4"/>
      <c r="C182" s="4"/>
      <c r="E182" s="6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4"/>
      <c r="C183" s="4"/>
      <c r="E183" s="6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4"/>
      <c r="C184" s="4"/>
      <c r="E184" s="6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4"/>
      <c r="C185" s="4"/>
      <c r="E185" s="6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4"/>
      <c r="C186" s="4"/>
      <c r="E186" s="6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4"/>
      <c r="C187" s="4"/>
      <c r="E187" s="6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4"/>
      <c r="C188" s="4"/>
      <c r="E188" s="6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4"/>
      <c r="C189" s="4"/>
      <c r="E189" s="6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4"/>
      <c r="C190" s="4"/>
      <c r="E190" s="6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4"/>
      <c r="C191" s="4"/>
      <c r="E191" s="6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4"/>
      <c r="C192" s="4"/>
      <c r="E192" s="6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4"/>
      <c r="C193" s="4"/>
      <c r="E193" s="6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4"/>
      <c r="C194" s="4"/>
      <c r="E194" s="6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4"/>
      <c r="C195" s="4"/>
      <c r="E195" s="6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4"/>
      <c r="C196" s="4"/>
      <c r="E196" s="6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4"/>
      <c r="C197" s="4"/>
      <c r="E197" s="6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4"/>
      <c r="C198" s="4"/>
      <c r="E198" s="6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4"/>
      <c r="C199" s="4"/>
      <c r="E199" s="6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4"/>
      <c r="C200" s="4"/>
      <c r="E200" s="6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4"/>
      <c r="C201" s="4"/>
      <c r="E201" s="6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4"/>
      <c r="C202" s="4"/>
      <c r="E202" s="6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4"/>
      <c r="C203" s="4"/>
      <c r="E203" s="6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4"/>
      <c r="C204" s="4"/>
      <c r="E204" s="6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4"/>
      <c r="C205" s="4"/>
      <c r="E205" s="6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4"/>
      <c r="C206" s="4"/>
      <c r="E206" s="6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4"/>
      <c r="C207" s="4"/>
      <c r="E207" s="6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4"/>
      <c r="C208" s="4"/>
      <c r="E208" s="6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4"/>
      <c r="C209" s="4"/>
      <c r="E209" s="6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4"/>
      <c r="C210" s="4"/>
      <c r="E210" s="6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4"/>
      <c r="C211" s="4"/>
      <c r="E211" s="6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4"/>
      <c r="C212" s="4"/>
      <c r="E212" s="6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4"/>
      <c r="C213" s="4"/>
      <c r="E213" s="6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4"/>
      <c r="C214" s="4"/>
      <c r="E214" s="6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4"/>
      <c r="C215" s="4"/>
      <c r="E215" s="6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4"/>
      <c r="C216" s="4"/>
      <c r="E216" s="6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4"/>
      <c r="C217" s="4"/>
      <c r="E217" s="6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4"/>
      <c r="C218" s="4"/>
      <c r="E218" s="6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4"/>
      <c r="C219" s="4"/>
      <c r="E219" s="6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4"/>
      <c r="C220" s="4"/>
      <c r="E220" s="6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4"/>
      <c r="C221" s="4"/>
      <c r="E221" s="6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4"/>
      <c r="C222" s="4"/>
      <c r="E222" s="6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4"/>
      <c r="C223" s="4"/>
      <c r="E223" s="6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4"/>
      <c r="C224" s="4"/>
      <c r="E224" s="6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4"/>
      <c r="C225" s="4"/>
      <c r="E225" s="6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4"/>
      <c r="C226" s="4"/>
      <c r="E226" s="6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4"/>
      <c r="C227" s="4"/>
      <c r="E227" s="6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4"/>
      <c r="C228" s="4"/>
      <c r="E228" s="6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4"/>
      <c r="C229" s="4"/>
      <c r="E229" s="6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4"/>
      <c r="C230" s="4"/>
      <c r="E230" s="6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4"/>
      <c r="C231" s="4"/>
      <c r="E231" s="6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4"/>
      <c r="C232" s="4"/>
      <c r="E232" s="6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4"/>
      <c r="C233" s="4"/>
      <c r="E233" s="6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4"/>
      <c r="C234" s="4"/>
      <c r="E234" s="6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4"/>
      <c r="C235" s="4"/>
      <c r="E235" s="6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4"/>
      <c r="C236" s="4"/>
      <c r="E236" s="6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4"/>
      <c r="C237" s="4"/>
      <c r="E237" s="6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4"/>
      <c r="C238" s="4"/>
      <c r="E238" s="6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4"/>
      <c r="C239" s="4"/>
      <c r="E239" s="6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4"/>
      <c r="C240" s="4"/>
      <c r="E240" s="6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4"/>
      <c r="C241" s="4"/>
      <c r="E241" s="6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4"/>
      <c r="C242" s="4"/>
      <c r="E242" s="6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4"/>
      <c r="C243" s="4"/>
      <c r="E243" s="6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4"/>
      <c r="C244" s="4"/>
      <c r="E244" s="6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4"/>
      <c r="C245" s="4"/>
      <c r="E245" s="6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4"/>
      <c r="C246" s="4"/>
      <c r="E246" s="6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4"/>
      <c r="C247" s="4"/>
      <c r="E247" s="6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4"/>
      <c r="C248" s="4"/>
      <c r="E248" s="6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4"/>
      <c r="C249" s="4"/>
      <c r="E249" s="6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4"/>
      <c r="C250" s="4"/>
      <c r="E250" s="6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4"/>
      <c r="C251" s="4"/>
      <c r="E251" s="6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4"/>
      <c r="C252" s="4"/>
      <c r="E252" s="6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4"/>
      <c r="C253" s="4"/>
      <c r="E253" s="6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4"/>
      <c r="C254" s="4"/>
      <c r="E254" s="6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4"/>
      <c r="C255" s="4"/>
      <c r="E255" s="6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4"/>
      <c r="C256" s="4"/>
      <c r="E256" s="6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4"/>
      <c r="C257" s="4"/>
      <c r="E257" s="6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4"/>
      <c r="C258" s="4"/>
      <c r="E258" s="6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4"/>
      <c r="C259" s="4"/>
      <c r="E259" s="6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4"/>
      <c r="C260" s="4"/>
      <c r="E260" s="6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4"/>
      <c r="C261" s="4"/>
      <c r="E261" s="6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4"/>
      <c r="C262" s="4"/>
      <c r="E262" s="6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4"/>
      <c r="C263" s="4"/>
      <c r="E263" s="6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4"/>
      <c r="C264" s="4"/>
      <c r="E264" s="6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4"/>
      <c r="C265" s="4"/>
      <c r="E265" s="6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4"/>
      <c r="C266" s="4"/>
      <c r="E266" s="6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4"/>
      <c r="C267" s="4"/>
      <c r="E267" s="6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4"/>
      <c r="C268" s="4"/>
      <c r="E268" s="6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4"/>
      <c r="C269" s="4"/>
      <c r="E269" s="6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4"/>
      <c r="C270" s="4"/>
      <c r="E270" s="6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4"/>
      <c r="C271" s="4"/>
      <c r="E271" s="6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4"/>
      <c r="C272" s="4"/>
      <c r="E272" s="6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4"/>
      <c r="C273" s="4"/>
      <c r="E273" s="6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4"/>
      <c r="C274" s="4"/>
      <c r="E274" s="6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4"/>
      <c r="C275" s="4"/>
      <c r="E275" s="6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4"/>
      <c r="C276" s="4"/>
      <c r="E276" s="6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4"/>
      <c r="C277" s="4"/>
      <c r="E277" s="6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4"/>
      <c r="C278" s="4"/>
      <c r="E278" s="6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4"/>
      <c r="C279" s="4"/>
      <c r="E279" s="6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4"/>
      <c r="C280" s="4"/>
      <c r="E280" s="6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4"/>
      <c r="C281" s="4"/>
      <c r="E281" s="6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4"/>
      <c r="C282" s="4"/>
      <c r="E282" s="6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4"/>
      <c r="C283" s="4"/>
      <c r="E283" s="6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4"/>
      <c r="C284" s="4"/>
      <c r="E284" s="6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4"/>
      <c r="C285" s="4"/>
      <c r="E285" s="6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4"/>
      <c r="C286" s="4"/>
      <c r="E286" s="6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4"/>
      <c r="C287" s="4"/>
      <c r="E287" s="6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4"/>
      <c r="C288" s="4"/>
      <c r="E288" s="6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4"/>
      <c r="C289" s="4"/>
      <c r="E289" s="6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4"/>
      <c r="C290" s="4"/>
      <c r="E290" s="6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4"/>
      <c r="C291" s="4"/>
      <c r="E291" s="6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4"/>
      <c r="C292" s="4"/>
      <c r="E292" s="6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4"/>
      <c r="C293" s="4"/>
      <c r="E293" s="6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4"/>
      <c r="C294" s="4"/>
      <c r="E294" s="6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4"/>
      <c r="C295" s="4"/>
      <c r="E295" s="6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4"/>
      <c r="C296" s="4"/>
      <c r="E296" s="6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4"/>
      <c r="C297" s="4"/>
      <c r="E297" s="6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4"/>
      <c r="C298" s="4"/>
      <c r="E298" s="6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4"/>
      <c r="C299" s="4"/>
      <c r="E299" s="6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4"/>
      <c r="C300" s="4"/>
      <c r="E300" s="6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4"/>
      <c r="C301" s="4"/>
      <c r="E301" s="6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4"/>
      <c r="C302" s="4"/>
      <c r="E302" s="6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4"/>
      <c r="C303" s="4"/>
      <c r="E303" s="6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4"/>
      <c r="C304" s="4"/>
      <c r="E304" s="6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4"/>
      <c r="C305" s="4"/>
      <c r="E305" s="6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4"/>
      <c r="C306" s="4"/>
      <c r="E306" s="6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4"/>
      <c r="C307" s="4"/>
      <c r="E307" s="6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4"/>
      <c r="C308" s="4"/>
      <c r="E308" s="6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4"/>
      <c r="C309" s="4"/>
      <c r="E309" s="6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4"/>
      <c r="C310" s="4"/>
      <c r="E310" s="6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4"/>
      <c r="C311" s="4"/>
      <c r="E311" s="6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4"/>
      <c r="C312" s="4"/>
      <c r="E312" s="6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4"/>
      <c r="C313" s="4"/>
      <c r="E313" s="6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4"/>
      <c r="C314" s="4"/>
      <c r="E314" s="6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4"/>
      <c r="C315" s="4"/>
      <c r="E315" s="6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4"/>
      <c r="C316" s="4"/>
      <c r="E316" s="6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4"/>
      <c r="C317" s="4"/>
      <c r="E317" s="6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4"/>
      <c r="C318" s="4"/>
      <c r="E318" s="6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4"/>
      <c r="C319" s="4"/>
      <c r="E319" s="6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4"/>
      <c r="C320" s="4"/>
      <c r="E320" s="6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4"/>
      <c r="C321" s="4"/>
      <c r="E321" s="6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4"/>
      <c r="C322" s="4"/>
      <c r="E322" s="6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4"/>
      <c r="C323" s="4"/>
      <c r="E323" s="6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4"/>
      <c r="C324" s="4"/>
      <c r="E324" s="6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4"/>
      <c r="C325" s="4"/>
      <c r="E325" s="6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4"/>
      <c r="C326" s="4"/>
      <c r="E326" s="6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4"/>
      <c r="C327" s="4"/>
      <c r="E327" s="6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4"/>
      <c r="C328" s="4"/>
      <c r="E328" s="6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4"/>
      <c r="C329" s="4"/>
      <c r="E329" s="6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4"/>
      <c r="C330" s="4"/>
      <c r="E330" s="6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4"/>
      <c r="C331" s="4"/>
      <c r="E331" s="6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4"/>
      <c r="C332" s="4"/>
      <c r="E332" s="6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4"/>
      <c r="C333" s="4"/>
      <c r="E333" s="6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4"/>
      <c r="C334" s="4"/>
      <c r="E334" s="6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4"/>
      <c r="C335" s="4"/>
      <c r="E335" s="6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4"/>
      <c r="C336" s="4"/>
      <c r="E336" s="6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4"/>
      <c r="C337" s="4"/>
      <c r="E337" s="6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4"/>
      <c r="C338" s="4"/>
      <c r="E338" s="6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4"/>
      <c r="C339" s="4"/>
      <c r="E339" s="6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4"/>
      <c r="C340" s="4"/>
      <c r="E340" s="6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4"/>
      <c r="C341" s="4"/>
      <c r="E341" s="6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4"/>
      <c r="C342" s="4"/>
      <c r="E342" s="6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4"/>
      <c r="C343" s="4"/>
      <c r="E343" s="6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4"/>
      <c r="C344" s="4"/>
      <c r="E344" s="6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4"/>
      <c r="C345" s="4"/>
      <c r="E345" s="6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4"/>
      <c r="C346" s="4"/>
      <c r="E346" s="6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4"/>
      <c r="C347" s="4"/>
      <c r="E347" s="6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4"/>
      <c r="C348" s="4"/>
      <c r="E348" s="6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4"/>
      <c r="C349" s="4"/>
      <c r="E349" s="6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4"/>
      <c r="C350" s="4"/>
      <c r="E350" s="6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4"/>
      <c r="C351" s="4"/>
      <c r="E351" s="6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4"/>
      <c r="C352" s="4"/>
      <c r="E352" s="6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4"/>
      <c r="C353" s="4"/>
      <c r="E353" s="6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4"/>
      <c r="C354" s="4"/>
      <c r="E354" s="6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4"/>
      <c r="C355" s="4"/>
      <c r="E355" s="6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4"/>
      <c r="C356" s="4"/>
      <c r="E356" s="6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4"/>
      <c r="C357" s="4"/>
      <c r="E357" s="6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4"/>
      <c r="C358" s="4"/>
      <c r="E358" s="6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4"/>
      <c r="C359" s="4"/>
      <c r="E359" s="6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4"/>
      <c r="C360" s="4"/>
      <c r="E360" s="6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4"/>
      <c r="C361" s="4"/>
      <c r="E361" s="6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4"/>
      <c r="C362" s="4"/>
      <c r="E362" s="6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4"/>
      <c r="C363" s="4"/>
      <c r="E363" s="6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4"/>
      <c r="C364" s="4"/>
      <c r="E364" s="6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4"/>
      <c r="C365" s="4"/>
      <c r="E365" s="6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4"/>
      <c r="C366" s="4"/>
      <c r="E366" s="6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4"/>
      <c r="C367" s="4"/>
      <c r="E367" s="6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4"/>
      <c r="C368" s="4"/>
      <c r="E368" s="6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4"/>
      <c r="C369" s="4"/>
      <c r="E369" s="6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4"/>
      <c r="C370" s="4"/>
      <c r="E370" s="6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4"/>
      <c r="C371" s="4"/>
      <c r="E371" s="6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4"/>
      <c r="C372" s="4"/>
      <c r="E372" s="6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4"/>
      <c r="C373" s="4"/>
      <c r="E373" s="6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4"/>
      <c r="C374" s="4"/>
      <c r="E374" s="6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4"/>
      <c r="C375" s="4"/>
      <c r="E375" s="6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4"/>
      <c r="C376" s="4"/>
      <c r="E376" s="6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4"/>
      <c r="C377" s="4"/>
      <c r="E377" s="6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4"/>
      <c r="C378" s="4"/>
      <c r="E378" s="6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4"/>
      <c r="C379" s="4"/>
      <c r="E379" s="6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4"/>
      <c r="C380" s="4"/>
      <c r="E380" s="6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4"/>
      <c r="C381" s="4"/>
      <c r="E381" s="6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4"/>
      <c r="C382" s="4"/>
      <c r="E382" s="6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4"/>
      <c r="C383" s="4"/>
      <c r="E383" s="6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4"/>
      <c r="C384" s="4"/>
      <c r="E384" s="6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4"/>
      <c r="C385" s="4"/>
      <c r="E385" s="6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4"/>
      <c r="C386" s="4"/>
      <c r="E386" s="6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4"/>
      <c r="C387" s="4"/>
      <c r="E387" s="6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4"/>
      <c r="C388" s="4"/>
      <c r="E388" s="6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4"/>
      <c r="C389" s="4"/>
      <c r="E389" s="6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4"/>
      <c r="C390" s="4"/>
      <c r="E390" s="6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4"/>
      <c r="C391" s="4"/>
      <c r="E391" s="6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4"/>
      <c r="C392" s="4"/>
      <c r="E392" s="6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4"/>
      <c r="C393" s="4"/>
      <c r="E393" s="6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4"/>
      <c r="C394" s="4"/>
      <c r="E394" s="6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4"/>
      <c r="C395" s="4"/>
      <c r="E395" s="6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4"/>
      <c r="C396" s="4"/>
      <c r="E396" s="6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4"/>
      <c r="C397" s="4"/>
      <c r="E397" s="6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4"/>
      <c r="C398" s="4"/>
      <c r="E398" s="6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4"/>
      <c r="C399" s="4"/>
      <c r="E399" s="6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4"/>
      <c r="C400" s="4"/>
      <c r="E400" s="6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4"/>
      <c r="C401" s="4"/>
      <c r="E401" s="6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4"/>
      <c r="C402" s="4"/>
      <c r="E402" s="6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4"/>
      <c r="C403" s="4"/>
      <c r="E403" s="6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4"/>
      <c r="C404" s="4"/>
      <c r="E404" s="6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4"/>
      <c r="C405" s="4"/>
      <c r="E405" s="6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4"/>
      <c r="C406" s="4"/>
      <c r="E406" s="6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4"/>
      <c r="C407" s="4"/>
      <c r="E407" s="6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4"/>
      <c r="C408" s="4"/>
      <c r="E408" s="6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4"/>
      <c r="C409" s="4"/>
      <c r="E409" s="6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4"/>
      <c r="C410" s="4"/>
      <c r="E410" s="6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4"/>
      <c r="C411" s="4"/>
      <c r="E411" s="6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4"/>
      <c r="C412" s="4"/>
      <c r="E412" s="6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4"/>
      <c r="C413" s="4"/>
      <c r="E413" s="6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4"/>
      <c r="C414" s="4"/>
      <c r="E414" s="6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4"/>
      <c r="C415" s="4"/>
      <c r="E415" s="6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4"/>
      <c r="C416" s="4"/>
      <c r="E416" s="6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4"/>
      <c r="C417" s="4"/>
      <c r="E417" s="6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4"/>
      <c r="C418" s="4"/>
      <c r="E418" s="6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4"/>
      <c r="C419" s="4"/>
      <c r="E419" s="6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4"/>
      <c r="C420" s="4"/>
      <c r="E420" s="6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4"/>
      <c r="C421" s="4"/>
      <c r="E421" s="6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4"/>
      <c r="C422" s="4"/>
      <c r="E422" s="6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4"/>
      <c r="C423" s="4"/>
      <c r="E423" s="6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4"/>
      <c r="C424" s="4"/>
      <c r="E424" s="6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4"/>
      <c r="C425" s="4"/>
      <c r="E425" s="6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4"/>
      <c r="C426" s="4"/>
      <c r="E426" s="6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4"/>
      <c r="C427" s="4"/>
      <c r="E427" s="6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4"/>
      <c r="C428" s="4"/>
      <c r="E428" s="6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4"/>
      <c r="C429" s="4"/>
      <c r="E429" s="6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4"/>
      <c r="C430" s="4"/>
      <c r="E430" s="6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4"/>
      <c r="C431" s="4"/>
      <c r="E431" s="6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4"/>
      <c r="C432" s="4"/>
      <c r="E432" s="6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4"/>
      <c r="C433" s="4"/>
      <c r="E433" s="6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4"/>
      <c r="C434" s="4"/>
      <c r="E434" s="6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4"/>
      <c r="C435" s="4"/>
      <c r="E435" s="6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4"/>
      <c r="C436" s="4"/>
      <c r="E436" s="6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4"/>
      <c r="C437" s="4"/>
      <c r="E437" s="6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4"/>
      <c r="C438" s="4"/>
      <c r="E438" s="6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4"/>
      <c r="C439" s="4"/>
      <c r="E439" s="6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4"/>
      <c r="C440" s="4"/>
      <c r="E440" s="6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4"/>
      <c r="C441" s="4"/>
      <c r="E441" s="6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4"/>
      <c r="C442" s="4"/>
      <c r="E442" s="6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4"/>
      <c r="C443" s="4"/>
      <c r="E443" s="6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4"/>
      <c r="C444" s="4"/>
      <c r="E444" s="6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4"/>
      <c r="C445" s="4"/>
      <c r="E445" s="6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4"/>
      <c r="C446" s="4"/>
      <c r="E446" s="6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4"/>
      <c r="C447" s="4"/>
      <c r="E447" s="6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4"/>
      <c r="C448" s="4"/>
      <c r="E448" s="6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4"/>
      <c r="C449" s="4"/>
      <c r="E449" s="6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4"/>
      <c r="C450" s="4"/>
      <c r="E450" s="6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4"/>
      <c r="C451" s="4"/>
      <c r="E451" s="6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4"/>
      <c r="C452" s="4"/>
      <c r="E452" s="6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4"/>
      <c r="C453" s="4"/>
      <c r="E453" s="6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4"/>
      <c r="C454" s="4"/>
      <c r="E454" s="6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4"/>
      <c r="C455" s="4"/>
      <c r="E455" s="6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4"/>
      <c r="C456" s="4"/>
      <c r="E456" s="6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4"/>
      <c r="C457" s="4"/>
      <c r="E457" s="6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4"/>
      <c r="C458" s="4"/>
      <c r="E458" s="6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4"/>
      <c r="C459" s="4"/>
      <c r="E459" s="6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4"/>
      <c r="C460" s="4"/>
      <c r="E460" s="6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4"/>
      <c r="C461" s="4"/>
      <c r="E461" s="6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4"/>
      <c r="C462" s="4"/>
      <c r="E462" s="6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4"/>
      <c r="C463" s="4"/>
      <c r="E463" s="6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4"/>
      <c r="C464" s="4"/>
      <c r="E464" s="6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4"/>
      <c r="C465" s="4"/>
      <c r="E465" s="6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4"/>
      <c r="C466" s="4"/>
      <c r="E466" s="6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4"/>
      <c r="C467" s="4"/>
      <c r="E467" s="6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4"/>
      <c r="C468" s="4"/>
      <c r="E468" s="6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4"/>
      <c r="C469" s="4"/>
      <c r="E469" s="6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4"/>
      <c r="C470" s="4"/>
      <c r="E470" s="6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4"/>
      <c r="C471" s="4"/>
      <c r="E471" s="6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4"/>
      <c r="C472" s="4"/>
      <c r="E472" s="6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4"/>
      <c r="C473" s="4"/>
      <c r="E473" s="6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4"/>
      <c r="C474" s="4"/>
      <c r="E474" s="6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4"/>
      <c r="C475" s="4"/>
      <c r="E475" s="6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4"/>
      <c r="C476" s="4"/>
      <c r="E476" s="6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4"/>
      <c r="C477" s="4"/>
      <c r="E477" s="6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4"/>
      <c r="C478" s="4"/>
      <c r="E478" s="6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4"/>
      <c r="C479" s="4"/>
      <c r="E479" s="6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4"/>
      <c r="C480" s="4"/>
      <c r="E480" s="6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4"/>
      <c r="C481" s="4"/>
      <c r="E481" s="6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4"/>
      <c r="C482" s="4"/>
      <c r="E482" s="6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4"/>
      <c r="C483" s="4"/>
      <c r="E483" s="6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4"/>
      <c r="C484" s="4"/>
      <c r="E484" s="6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4"/>
      <c r="C485" s="4"/>
      <c r="E485" s="6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4"/>
      <c r="C486" s="4"/>
      <c r="E486" s="6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4"/>
      <c r="C487" s="4"/>
      <c r="E487" s="6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4"/>
      <c r="C488" s="4"/>
      <c r="E488" s="6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4"/>
      <c r="C489" s="4"/>
      <c r="E489" s="6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4"/>
      <c r="C490" s="4"/>
      <c r="E490" s="6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4"/>
      <c r="C491" s="4"/>
      <c r="E491" s="6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4"/>
      <c r="C492" s="4"/>
      <c r="E492" s="6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4"/>
      <c r="C493" s="4"/>
      <c r="E493" s="6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4"/>
      <c r="C494" s="4"/>
      <c r="E494" s="6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4"/>
      <c r="C495" s="4"/>
      <c r="E495" s="6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4"/>
      <c r="C496" s="4"/>
      <c r="E496" s="6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4"/>
      <c r="C497" s="4"/>
      <c r="E497" s="6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4"/>
      <c r="C498" s="4"/>
      <c r="E498" s="6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4"/>
      <c r="C499" s="4"/>
      <c r="E499" s="6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4"/>
      <c r="C500" s="4"/>
      <c r="E500" s="6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4"/>
      <c r="C501" s="4"/>
      <c r="E501" s="6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4"/>
      <c r="C502" s="4"/>
      <c r="E502" s="6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4"/>
      <c r="C503" s="4"/>
      <c r="E503" s="6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4"/>
      <c r="C504" s="4"/>
      <c r="E504" s="6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4"/>
      <c r="C505" s="4"/>
      <c r="E505" s="6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4"/>
      <c r="C506" s="4"/>
      <c r="E506" s="6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4"/>
      <c r="C507" s="4"/>
      <c r="E507" s="6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4"/>
      <c r="C508" s="4"/>
      <c r="E508" s="6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4"/>
      <c r="C509" s="4"/>
      <c r="E509" s="6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4"/>
      <c r="C510" s="4"/>
      <c r="E510" s="6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4"/>
      <c r="C511" s="4"/>
      <c r="E511" s="6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4"/>
      <c r="C512" s="4"/>
      <c r="E512" s="6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4"/>
      <c r="C513" s="4"/>
      <c r="E513" s="6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4"/>
      <c r="C514" s="4"/>
      <c r="E514" s="6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4"/>
      <c r="C515" s="4"/>
      <c r="E515" s="6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4"/>
      <c r="C516" s="4"/>
      <c r="E516" s="6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4"/>
      <c r="C517" s="4"/>
      <c r="E517" s="6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4"/>
      <c r="C518" s="4"/>
      <c r="E518" s="6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4"/>
      <c r="C519" s="4"/>
      <c r="E519" s="6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4"/>
      <c r="C520" s="4"/>
      <c r="E520" s="6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4"/>
      <c r="C521" s="4"/>
      <c r="E521" s="6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4"/>
      <c r="C522" s="4"/>
      <c r="E522" s="6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4"/>
      <c r="C523" s="4"/>
      <c r="E523" s="6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4"/>
      <c r="C524" s="4"/>
      <c r="E524" s="6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4"/>
      <c r="C525" s="4"/>
      <c r="E525" s="6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4"/>
      <c r="C526" s="4"/>
      <c r="E526" s="6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4"/>
      <c r="C527" s="4"/>
      <c r="E527" s="6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4"/>
      <c r="C528" s="4"/>
      <c r="E528" s="6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4"/>
      <c r="C529" s="4"/>
      <c r="E529" s="6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4"/>
      <c r="C530" s="4"/>
      <c r="E530" s="6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4"/>
      <c r="C531" s="4"/>
      <c r="E531" s="6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4"/>
      <c r="C532" s="4"/>
      <c r="E532" s="6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4"/>
      <c r="C533" s="4"/>
      <c r="E533" s="6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4"/>
      <c r="C534" s="4"/>
      <c r="E534" s="6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4"/>
      <c r="C535" s="4"/>
      <c r="E535" s="6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4"/>
      <c r="C536" s="4"/>
      <c r="E536" s="6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4"/>
      <c r="C537" s="4"/>
      <c r="E537" s="6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4"/>
      <c r="C538" s="4"/>
      <c r="E538" s="6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4"/>
      <c r="C539" s="4"/>
      <c r="E539" s="6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4"/>
      <c r="C540" s="4"/>
      <c r="E540" s="6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4"/>
      <c r="C541" s="4"/>
      <c r="E541" s="6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4"/>
      <c r="C542" s="4"/>
      <c r="E542" s="6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4"/>
      <c r="C543" s="4"/>
      <c r="E543" s="6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4"/>
      <c r="C544" s="4"/>
      <c r="E544" s="6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4"/>
      <c r="C545" s="4"/>
      <c r="E545" s="6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4"/>
      <c r="C546" s="4"/>
      <c r="E546" s="6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4"/>
      <c r="C547" s="4"/>
      <c r="E547" s="6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4"/>
      <c r="C548" s="4"/>
      <c r="E548" s="6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4"/>
      <c r="C549" s="4"/>
      <c r="E549" s="6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4"/>
      <c r="C550" s="4"/>
      <c r="E550" s="6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4"/>
      <c r="C551" s="4"/>
      <c r="E551" s="6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4"/>
      <c r="C552" s="4"/>
      <c r="E552" s="6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4"/>
      <c r="C553" s="4"/>
      <c r="E553" s="6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4"/>
      <c r="C554" s="4"/>
      <c r="E554" s="6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4"/>
      <c r="C555" s="4"/>
      <c r="E555" s="6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4"/>
      <c r="C556" s="4"/>
      <c r="E556" s="6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4"/>
      <c r="C557" s="4"/>
      <c r="E557" s="6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4"/>
      <c r="C558" s="4"/>
      <c r="E558" s="6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4"/>
      <c r="C559" s="4"/>
      <c r="E559" s="6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4"/>
      <c r="C560" s="4"/>
      <c r="E560" s="6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4"/>
      <c r="C561" s="4"/>
      <c r="E561" s="6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4"/>
      <c r="C562" s="4"/>
      <c r="E562" s="6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4"/>
      <c r="C563" s="4"/>
      <c r="E563" s="6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4"/>
      <c r="C564" s="4"/>
      <c r="E564" s="6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4"/>
      <c r="C565" s="4"/>
      <c r="E565" s="6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4"/>
      <c r="C566" s="4"/>
      <c r="E566" s="6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4"/>
      <c r="C567" s="4"/>
      <c r="E567" s="6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4"/>
      <c r="C568" s="4"/>
      <c r="E568" s="6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4"/>
      <c r="C569" s="4"/>
      <c r="E569" s="6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4"/>
      <c r="C570" s="4"/>
      <c r="E570" s="6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4"/>
      <c r="C571" s="4"/>
      <c r="E571" s="6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4"/>
      <c r="C572" s="4"/>
      <c r="E572" s="6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4"/>
      <c r="C573" s="4"/>
      <c r="E573" s="6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4"/>
      <c r="C574" s="4"/>
      <c r="E574" s="6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4"/>
      <c r="C575" s="4"/>
      <c r="E575" s="6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4"/>
      <c r="C576" s="4"/>
      <c r="E576" s="6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4"/>
      <c r="C577" s="4"/>
      <c r="E577" s="6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4"/>
      <c r="C578" s="4"/>
      <c r="E578" s="6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4"/>
      <c r="C579" s="4"/>
      <c r="E579" s="6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4"/>
      <c r="C580" s="4"/>
      <c r="E580" s="6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4"/>
      <c r="C581" s="4"/>
      <c r="E581" s="6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4"/>
      <c r="C582" s="4"/>
      <c r="E582" s="6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4"/>
      <c r="C583" s="4"/>
      <c r="E583" s="6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4"/>
      <c r="C584" s="4"/>
      <c r="E584" s="6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4"/>
      <c r="C585" s="4"/>
      <c r="E585" s="6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4"/>
      <c r="C586" s="4"/>
      <c r="E586" s="6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4"/>
      <c r="C587" s="4"/>
      <c r="E587" s="6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4"/>
      <c r="C588" s="4"/>
      <c r="E588" s="6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4"/>
      <c r="C589" s="4"/>
      <c r="E589" s="6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4"/>
      <c r="C590" s="4"/>
      <c r="E590" s="6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4"/>
      <c r="C591" s="4"/>
      <c r="E591" s="6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4"/>
      <c r="C592" s="4"/>
      <c r="E592" s="6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4"/>
      <c r="C593" s="4"/>
      <c r="E593" s="6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4"/>
      <c r="C594" s="4"/>
      <c r="E594" s="6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4"/>
      <c r="C595" s="4"/>
      <c r="E595" s="6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4"/>
      <c r="C596" s="4"/>
      <c r="E596" s="6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4"/>
      <c r="C597" s="4"/>
      <c r="E597" s="6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4"/>
      <c r="C598" s="4"/>
      <c r="E598" s="6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4"/>
      <c r="C599" s="4"/>
      <c r="E599" s="6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4"/>
      <c r="C600" s="4"/>
      <c r="E600" s="6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4"/>
      <c r="C601" s="4"/>
      <c r="E601" s="6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4"/>
      <c r="C602" s="4"/>
      <c r="E602" s="6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4"/>
      <c r="C603" s="4"/>
      <c r="E603" s="6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4"/>
      <c r="C604" s="4"/>
      <c r="E604" s="6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4"/>
      <c r="C605" s="4"/>
      <c r="E605" s="6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4"/>
      <c r="C606" s="4"/>
      <c r="E606" s="6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4"/>
      <c r="C607" s="4"/>
      <c r="E607" s="6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4"/>
      <c r="C608" s="4"/>
      <c r="E608" s="6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4"/>
      <c r="C609" s="4"/>
      <c r="E609" s="6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4"/>
      <c r="C610" s="4"/>
      <c r="E610" s="6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4"/>
      <c r="C611" s="4"/>
      <c r="E611" s="6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4"/>
      <c r="C612" s="4"/>
      <c r="E612" s="6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4"/>
      <c r="C613" s="4"/>
      <c r="E613" s="6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4"/>
      <c r="C614" s="4"/>
      <c r="E614" s="6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4"/>
      <c r="C615" s="4"/>
      <c r="E615" s="6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4"/>
      <c r="C616" s="4"/>
      <c r="E616" s="6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4"/>
      <c r="C617" s="4"/>
      <c r="E617" s="6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4"/>
      <c r="C618" s="4"/>
      <c r="E618" s="6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4"/>
      <c r="C619" s="4"/>
      <c r="E619" s="6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4"/>
      <c r="C620" s="4"/>
      <c r="E620" s="6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4"/>
      <c r="C621" s="4"/>
      <c r="E621" s="6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4"/>
      <c r="C622" s="4"/>
      <c r="E622" s="6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4"/>
      <c r="C623" s="4"/>
      <c r="E623" s="6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4"/>
      <c r="C624" s="4"/>
      <c r="E624" s="6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4"/>
      <c r="C625" s="4"/>
      <c r="E625" s="6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4"/>
      <c r="C626" s="4"/>
      <c r="E626" s="6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4"/>
      <c r="C627" s="4"/>
      <c r="E627" s="6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4"/>
      <c r="C628" s="4"/>
      <c r="E628" s="6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4"/>
      <c r="C629" s="4"/>
      <c r="E629" s="6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4"/>
      <c r="C630" s="4"/>
      <c r="E630" s="6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4"/>
      <c r="C631" s="4"/>
      <c r="E631" s="6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4"/>
      <c r="C632" s="4"/>
      <c r="E632" s="6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4"/>
      <c r="C633" s="4"/>
      <c r="E633" s="6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4"/>
      <c r="C634" s="4"/>
      <c r="E634" s="6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4"/>
      <c r="C635" s="4"/>
      <c r="E635" s="6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4"/>
      <c r="C636" s="4"/>
      <c r="E636" s="6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4"/>
      <c r="C637" s="4"/>
      <c r="E637" s="6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4"/>
      <c r="C638" s="4"/>
      <c r="E638" s="6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4"/>
      <c r="C639" s="4"/>
      <c r="E639" s="6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4"/>
      <c r="C640" s="4"/>
      <c r="E640" s="6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4"/>
      <c r="C641" s="4"/>
      <c r="E641" s="6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4"/>
      <c r="C642" s="4"/>
      <c r="E642" s="6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4"/>
      <c r="C643" s="4"/>
      <c r="E643" s="6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4"/>
      <c r="C644" s="4"/>
      <c r="E644" s="6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4"/>
      <c r="C645" s="4"/>
      <c r="E645" s="6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4"/>
      <c r="C646" s="4"/>
      <c r="E646" s="6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4"/>
      <c r="C647" s="4"/>
      <c r="E647" s="6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4"/>
      <c r="C648" s="4"/>
      <c r="E648" s="6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4"/>
      <c r="C649" s="4"/>
      <c r="E649" s="6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4"/>
      <c r="C650" s="4"/>
      <c r="E650" s="6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4"/>
      <c r="C651" s="4"/>
      <c r="E651" s="6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4"/>
      <c r="C652" s="4"/>
      <c r="E652" s="6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4"/>
      <c r="C653" s="4"/>
      <c r="E653" s="6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4"/>
      <c r="C654" s="4"/>
      <c r="E654" s="6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4"/>
      <c r="C655" s="4"/>
      <c r="E655" s="6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4"/>
      <c r="C656" s="4"/>
      <c r="E656" s="6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4"/>
      <c r="C657" s="4"/>
      <c r="E657" s="6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4"/>
      <c r="C658" s="4"/>
      <c r="E658" s="6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4"/>
      <c r="C659" s="4"/>
      <c r="E659" s="6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4"/>
      <c r="C660" s="4"/>
      <c r="E660" s="6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4"/>
      <c r="C661" s="4"/>
      <c r="E661" s="6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4"/>
      <c r="C662" s="4"/>
      <c r="E662" s="6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4"/>
      <c r="C663" s="4"/>
      <c r="E663" s="6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4"/>
      <c r="C664" s="4"/>
      <c r="E664" s="6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4"/>
      <c r="C665" s="4"/>
      <c r="E665" s="6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4"/>
      <c r="C666" s="4"/>
      <c r="E666" s="6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4"/>
      <c r="C667" s="4"/>
      <c r="E667" s="6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4"/>
      <c r="C668" s="4"/>
      <c r="E668" s="6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4"/>
      <c r="C669" s="4"/>
      <c r="E669" s="6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4"/>
      <c r="C670" s="4"/>
      <c r="E670" s="6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4"/>
      <c r="C671" s="4"/>
      <c r="E671" s="6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4"/>
      <c r="C672" s="4"/>
      <c r="E672" s="6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4"/>
      <c r="C673" s="4"/>
      <c r="E673" s="6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4"/>
      <c r="C674" s="4"/>
      <c r="E674" s="6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4"/>
      <c r="C675" s="4"/>
      <c r="E675" s="6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4"/>
      <c r="C676" s="4"/>
      <c r="E676" s="6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4"/>
      <c r="C677" s="4"/>
      <c r="E677" s="6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4"/>
      <c r="C678" s="4"/>
      <c r="E678" s="6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4"/>
      <c r="C679" s="4"/>
      <c r="E679" s="6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4"/>
      <c r="C680" s="4"/>
      <c r="E680" s="6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4"/>
      <c r="C681" s="4"/>
      <c r="E681" s="6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4"/>
      <c r="C682" s="4"/>
      <c r="E682" s="6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4"/>
      <c r="C683" s="4"/>
      <c r="E683" s="6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4"/>
      <c r="C684" s="4"/>
      <c r="E684" s="6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4"/>
      <c r="C685" s="4"/>
      <c r="E685" s="6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4"/>
      <c r="C686" s="4"/>
      <c r="E686" s="6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4"/>
      <c r="C687" s="4"/>
      <c r="E687" s="6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4"/>
      <c r="C688" s="4"/>
      <c r="E688" s="6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4"/>
      <c r="C689" s="4"/>
      <c r="E689" s="6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4"/>
      <c r="C690" s="4"/>
      <c r="E690" s="6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4"/>
      <c r="C691" s="4"/>
      <c r="E691" s="6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4"/>
      <c r="C692" s="4"/>
      <c r="E692" s="6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4"/>
      <c r="C693" s="4"/>
      <c r="E693" s="6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4"/>
      <c r="C694" s="4"/>
      <c r="E694" s="6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4"/>
      <c r="C695" s="4"/>
      <c r="E695" s="6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4"/>
      <c r="C696" s="4"/>
      <c r="E696" s="6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4"/>
      <c r="C697" s="4"/>
      <c r="E697" s="6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4"/>
      <c r="C698" s="4"/>
      <c r="E698" s="6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4"/>
      <c r="C699" s="4"/>
      <c r="E699" s="6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4"/>
      <c r="C700" s="4"/>
      <c r="E700" s="6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4"/>
      <c r="C701" s="4"/>
      <c r="E701" s="6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4"/>
      <c r="C702" s="4"/>
      <c r="E702" s="6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4"/>
      <c r="C703" s="4"/>
      <c r="E703" s="6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4"/>
      <c r="C704" s="4"/>
      <c r="E704" s="6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4"/>
      <c r="C705" s="4"/>
      <c r="E705" s="6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4"/>
      <c r="C706" s="4"/>
      <c r="E706" s="6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4"/>
      <c r="C707" s="4"/>
      <c r="E707" s="6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4"/>
      <c r="C708" s="4"/>
      <c r="E708" s="6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4"/>
      <c r="C709" s="4"/>
      <c r="E709" s="6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4"/>
      <c r="C710" s="4"/>
      <c r="E710" s="6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4"/>
      <c r="C711" s="4"/>
      <c r="E711" s="6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4"/>
      <c r="C712" s="4"/>
      <c r="E712" s="6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4"/>
      <c r="C713" s="4"/>
      <c r="E713" s="6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4"/>
      <c r="C714" s="4"/>
      <c r="E714" s="6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4"/>
      <c r="C715" s="4"/>
      <c r="E715" s="6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4"/>
      <c r="C716" s="4"/>
      <c r="E716" s="6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4"/>
      <c r="C717" s="4"/>
      <c r="E717" s="6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4"/>
      <c r="C718" s="4"/>
      <c r="E718" s="6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4"/>
      <c r="C719" s="4"/>
      <c r="E719" s="6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4"/>
      <c r="C720" s="4"/>
      <c r="E720" s="6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4"/>
      <c r="C721" s="4"/>
      <c r="E721" s="6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4"/>
      <c r="C722" s="4"/>
      <c r="E722" s="6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4"/>
      <c r="C723" s="4"/>
      <c r="E723" s="6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4"/>
      <c r="C724" s="4"/>
      <c r="E724" s="6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4"/>
      <c r="C725" s="4"/>
      <c r="E725" s="6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4"/>
      <c r="C726" s="4"/>
      <c r="E726" s="6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4"/>
      <c r="C727" s="4"/>
      <c r="E727" s="6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4"/>
      <c r="C728" s="4"/>
      <c r="E728" s="6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4"/>
      <c r="C729" s="4"/>
      <c r="E729" s="6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4"/>
      <c r="C730" s="4"/>
      <c r="E730" s="6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4"/>
      <c r="C731" s="4"/>
      <c r="E731" s="6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4"/>
      <c r="C732" s="4"/>
      <c r="E732" s="6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4"/>
      <c r="C733" s="4"/>
      <c r="E733" s="6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4"/>
      <c r="C734" s="4"/>
      <c r="E734" s="6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4"/>
      <c r="C735" s="4"/>
      <c r="E735" s="6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4"/>
      <c r="C736" s="4"/>
      <c r="E736" s="6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4"/>
      <c r="C737" s="4"/>
      <c r="E737" s="6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4"/>
      <c r="C738" s="4"/>
      <c r="E738" s="6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4"/>
      <c r="C739" s="4"/>
      <c r="E739" s="6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4"/>
      <c r="C740" s="4"/>
      <c r="E740" s="6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4"/>
      <c r="C741" s="4"/>
      <c r="E741" s="6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4"/>
      <c r="C742" s="4"/>
      <c r="E742" s="6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4"/>
      <c r="C743" s="4"/>
      <c r="E743" s="6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4"/>
      <c r="C744" s="4"/>
      <c r="E744" s="6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4"/>
      <c r="C745" s="4"/>
      <c r="E745" s="6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4"/>
      <c r="C746" s="4"/>
      <c r="E746" s="6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4"/>
      <c r="C747" s="4"/>
      <c r="E747" s="6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4"/>
      <c r="C748" s="4"/>
      <c r="E748" s="6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4"/>
      <c r="C749" s="4"/>
      <c r="E749" s="6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4"/>
      <c r="C750" s="4"/>
      <c r="E750" s="6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4"/>
      <c r="C751" s="4"/>
      <c r="E751" s="6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4"/>
      <c r="C752" s="4"/>
      <c r="E752" s="6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4"/>
      <c r="C753" s="4"/>
      <c r="E753" s="6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4"/>
      <c r="C754" s="4"/>
      <c r="E754" s="6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4"/>
      <c r="C755" s="4"/>
      <c r="E755" s="6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4"/>
      <c r="C756" s="4"/>
      <c r="E756" s="6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4"/>
      <c r="C757" s="4"/>
      <c r="E757" s="6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4"/>
      <c r="C758" s="4"/>
      <c r="E758" s="6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4"/>
      <c r="C759" s="4"/>
      <c r="E759" s="6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4"/>
      <c r="C760" s="4"/>
      <c r="E760" s="6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4"/>
      <c r="C761" s="4"/>
      <c r="E761" s="6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4"/>
      <c r="C762" s="4"/>
      <c r="E762" s="6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4"/>
      <c r="C763" s="4"/>
      <c r="E763" s="6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4"/>
      <c r="C764" s="4"/>
      <c r="E764" s="6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4"/>
      <c r="C765" s="4"/>
      <c r="E765" s="6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4"/>
      <c r="C766" s="4"/>
      <c r="E766" s="6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4"/>
      <c r="C767" s="4"/>
      <c r="E767" s="6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4"/>
      <c r="C768" s="4"/>
      <c r="E768" s="6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4"/>
      <c r="C769" s="4"/>
      <c r="E769" s="6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4"/>
      <c r="C770" s="4"/>
      <c r="E770" s="6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4"/>
      <c r="C771" s="4"/>
      <c r="E771" s="6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4"/>
      <c r="C772" s="4"/>
      <c r="E772" s="6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4"/>
      <c r="C773" s="4"/>
      <c r="E773" s="6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4"/>
      <c r="C774" s="4"/>
      <c r="E774" s="6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4"/>
      <c r="C775" s="4"/>
      <c r="E775" s="6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4"/>
      <c r="C776" s="4"/>
      <c r="E776" s="6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4"/>
      <c r="C777" s="4"/>
      <c r="E777" s="6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4"/>
      <c r="C778" s="4"/>
      <c r="E778" s="6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4"/>
      <c r="C779" s="4"/>
      <c r="E779" s="6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4"/>
      <c r="C780" s="4"/>
      <c r="E780" s="6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4"/>
      <c r="C781" s="4"/>
      <c r="E781" s="6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4"/>
      <c r="C782" s="4"/>
      <c r="E782" s="6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4"/>
      <c r="C783" s="4"/>
      <c r="E783" s="6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4"/>
      <c r="C784" s="4"/>
      <c r="E784" s="6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4"/>
      <c r="C785" s="4"/>
      <c r="E785" s="6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4"/>
      <c r="C786" s="4"/>
      <c r="E786" s="6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4"/>
      <c r="C787" s="4"/>
      <c r="E787" s="6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4"/>
      <c r="C788" s="4"/>
      <c r="E788" s="6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4"/>
      <c r="C789" s="4"/>
      <c r="E789" s="6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4"/>
      <c r="C790" s="4"/>
      <c r="E790" s="6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4"/>
      <c r="C791" s="4"/>
      <c r="E791" s="6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4"/>
      <c r="C792" s="4"/>
      <c r="E792" s="6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4"/>
      <c r="C793" s="4"/>
      <c r="E793" s="6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4"/>
      <c r="C794" s="4"/>
      <c r="E794" s="6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4"/>
      <c r="C795" s="4"/>
      <c r="E795" s="6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4"/>
      <c r="C796" s="4"/>
      <c r="E796" s="6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4"/>
      <c r="C797" s="4"/>
      <c r="E797" s="6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4"/>
      <c r="C798" s="4"/>
      <c r="E798" s="6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4"/>
      <c r="C799" s="4"/>
      <c r="E799" s="6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4"/>
      <c r="C800" s="4"/>
      <c r="E800" s="6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4"/>
      <c r="C801" s="4"/>
      <c r="E801" s="6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4"/>
      <c r="C802" s="4"/>
      <c r="E802" s="6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4"/>
      <c r="C803" s="4"/>
      <c r="E803" s="6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4"/>
      <c r="C804" s="4"/>
      <c r="E804" s="6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4"/>
      <c r="C805" s="4"/>
      <c r="E805" s="6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4"/>
      <c r="C806" s="4"/>
      <c r="E806" s="6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4"/>
      <c r="C807" s="4"/>
      <c r="E807" s="6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4"/>
      <c r="C808" s="4"/>
      <c r="E808" s="6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4"/>
      <c r="C809" s="4"/>
      <c r="E809" s="6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4"/>
      <c r="C810" s="4"/>
      <c r="E810" s="6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4"/>
      <c r="C811" s="4"/>
      <c r="E811" s="6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4"/>
      <c r="C812" s="4"/>
      <c r="E812" s="6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4"/>
      <c r="C813" s="4"/>
      <c r="E813" s="6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4"/>
      <c r="C814" s="4"/>
      <c r="E814" s="6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4"/>
      <c r="C815" s="4"/>
      <c r="E815" s="6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4"/>
      <c r="C816" s="4"/>
      <c r="E816" s="6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4"/>
      <c r="C817" s="4"/>
      <c r="E817" s="6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4"/>
      <c r="C818" s="4"/>
      <c r="E818" s="6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4"/>
      <c r="C819" s="4"/>
      <c r="E819" s="6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4"/>
      <c r="C820" s="4"/>
      <c r="E820" s="6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4"/>
      <c r="C821" s="4"/>
      <c r="E821" s="6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4"/>
      <c r="C822" s="4"/>
      <c r="E822" s="6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4"/>
      <c r="C823" s="4"/>
      <c r="E823" s="6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4"/>
      <c r="C824" s="4"/>
      <c r="E824" s="6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4"/>
      <c r="C825" s="4"/>
      <c r="E825" s="6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4"/>
      <c r="C826" s="4"/>
      <c r="E826" s="6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4"/>
      <c r="C827" s="4"/>
      <c r="E827" s="6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4"/>
      <c r="C828" s="4"/>
      <c r="E828" s="6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4"/>
      <c r="C829" s="4"/>
      <c r="E829" s="6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4"/>
      <c r="C830" s="4"/>
      <c r="E830" s="6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4"/>
      <c r="C831" s="4"/>
      <c r="E831" s="6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4"/>
      <c r="C832" s="4"/>
      <c r="E832" s="6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4"/>
      <c r="C833" s="4"/>
      <c r="E833" s="6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4"/>
      <c r="C834" s="4"/>
      <c r="E834" s="6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4"/>
      <c r="C835" s="4"/>
      <c r="E835" s="6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4"/>
      <c r="C836" s="4"/>
      <c r="E836" s="6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4"/>
      <c r="C837" s="4"/>
      <c r="E837" s="6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4"/>
      <c r="C838" s="4"/>
      <c r="E838" s="6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4"/>
      <c r="C839" s="4"/>
      <c r="E839" s="6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4"/>
      <c r="C840" s="4"/>
      <c r="E840" s="6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4"/>
      <c r="C841" s="4"/>
      <c r="E841" s="6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4"/>
      <c r="C842" s="4"/>
      <c r="E842" s="6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4"/>
      <c r="C843" s="4"/>
      <c r="E843" s="6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4"/>
      <c r="C844" s="4"/>
      <c r="E844" s="6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4"/>
      <c r="C845" s="4"/>
      <c r="E845" s="6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4"/>
      <c r="C846" s="4"/>
      <c r="E846" s="6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4"/>
      <c r="C847" s="4"/>
      <c r="E847" s="6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4"/>
      <c r="C848" s="4"/>
      <c r="E848" s="6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4"/>
      <c r="C849" s="4"/>
      <c r="E849" s="6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4"/>
      <c r="C850" s="4"/>
      <c r="E850" s="6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4"/>
      <c r="C851" s="4"/>
      <c r="E851" s="6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4"/>
      <c r="C852" s="4"/>
      <c r="E852" s="6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4"/>
      <c r="C853" s="4"/>
      <c r="E853" s="6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4"/>
      <c r="C854" s="4"/>
      <c r="E854" s="6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4"/>
      <c r="C855" s="4"/>
      <c r="E855" s="6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4"/>
      <c r="C856" s="4"/>
      <c r="E856" s="6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4"/>
      <c r="C857" s="4"/>
      <c r="E857" s="6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4"/>
      <c r="C858" s="4"/>
      <c r="E858" s="6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4"/>
      <c r="C859" s="4"/>
      <c r="E859" s="6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4"/>
      <c r="C860" s="4"/>
      <c r="E860" s="6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4"/>
      <c r="C861" s="4"/>
      <c r="E861" s="6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4"/>
      <c r="C862" s="4"/>
      <c r="E862" s="6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4"/>
      <c r="C863" s="4"/>
      <c r="E863" s="6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4"/>
      <c r="C864" s="4"/>
      <c r="E864" s="6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4"/>
      <c r="C865" s="4"/>
      <c r="E865" s="6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4"/>
      <c r="C866" s="4"/>
      <c r="E866" s="6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4"/>
      <c r="C867" s="4"/>
      <c r="E867" s="6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4"/>
      <c r="C868" s="4"/>
      <c r="E868" s="6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4"/>
      <c r="C869" s="4"/>
      <c r="E869" s="6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4"/>
      <c r="C870" s="4"/>
      <c r="E870" s="6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4"/>
      <c r="C871" s="4"/>
      <c r="E871" s="6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4"/>
      <c r="C872" s="4"/>
      <c r="E872" s="6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4"/>
      <c r="C873" s="4"/>
      <c r="E873" s="6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4"/>
      <c r="C874" s="4"/>
      <c r="E874" s="6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4"/>
      <c r="C875" s="4"/>
      <c r="E875" s="6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4"/>
      <c r="C876" s="4"/>
      <c r="E876" s="6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4"/>
      <c r="C877" s="4"/>
      <c r="E877" s="6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4"/>
      <c r="C878" s="4"/>
      <c r="E878" s="6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4"/>
      <c r="C879" s="4"/>
      <c r="E879" s="6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4"/>
      <c r="C880" s="4"/>
      <c r="E880" s="6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4"/>
      <c r="C881" s="4"/>
      <c r="E881" s="6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4"/>
      <c r="C882" s="4"/>
      <c r="E882" s="6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4"/>
      <c r="C883" s="4"/>
      <c r="E883" s="6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4"/>
      <c r="C884" s="4"/>
      <c r="E884" s="6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4"/>
      <c r="C885" s="4"/>
      <c r="E885" s="6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4"/>
      <c r="C886" s="4"/>
      <c r="E886" s="6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4"/>
      <c r="C887" s="4"/>
      <c r="E887" s="6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4"/>
      <c r="C888" s="4"/>
      <c r="E888" s="6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4"/>
      <c r="C889" s="4"/>
      <c r="E889" s="6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4"/>
      <c r="C890" s="4"/>
      <c r="E890" s="6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4"/>
      <c r="C891" s="4"/>
      <c r="E891" s="6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4"/>
      <c r="C892" s="4"/>
      <c r="E892" s="6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4"/>
      <c r="C893" s="4"/>
      <c r="E893" s="6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4"/>
      <c r="C894" s="4"/>
      <c r="E894" s="6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4"/>
      <c r="C895" s="4"/>
      <c r="E895" s="6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4"/>
      <c r="C896" s="4"/>
      <c r="E896" s="6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4"/>
      <c r="C897" s="4"/>
      <c r="E897" s="6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4"/>
      <c r="C898" s="4"/>
      <c r="E898" s="6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4"/>
      <c r="C899" s="4"/>
      <c r="E899" s="6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4"/>
      <c r="C900" s="4"/>
      <c r="E900" s="6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4"/>
      <c r="C901" s="4"/>
      <c r="E901" s="6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4"/>
      <c r="C902" s="4"/>
      <c r="E902" s="6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4"/>
      <c r="C903" s="4"/>
      <c r="E903" s="6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4"/>
      <c r="C904" s="4"/>
      <c r="E904" s="6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4"/>
      <c r="C905" s="4"/>
      <c r="E905" s="6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4"/>
      <c r="C906" s="4"/>
      <c r="E906" s="6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4"/>
      <c r="C907" s="4"/>
      <c r="E907" s="6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4"/>
      <c r="C908" s="4"/>
      <c r="E908" s="6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4"/>
      <c r="C909" s="4"/>
      <c r="E909" s="6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4"/>
      <c r="C910" s="4"/>
      <c r="E910" s="6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4"/>
      <c r="C911" s="4"/>
      <c r="E911" s="6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4"/>
      <c r="C912" s="4"/>
      <c r="E912" s="6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4"/>
      <c r="C913" s="4"/>
      <c r="E913" s="6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4"/>
      <c r="C914" s="4"/>
      <c r="E914" s="6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4"/>
      <c r="C915" s="4"/>
      <c r="E915" s="6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4"/>
      <c r="C916" s="4"/>
      <c r="E916" s="6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4"/>
      <c r="C917" s="4"/>
      <c r="E917" s="6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4"/>
      <c r="C918" s="4"/>
      <c r="E918" s="6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4"/>
      <c r="C919" s="4"/>
      <c r="E919" s="6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4"/>
      <c r="C920" s="4"/>
      <c r="E920" s="6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A921" s="4"/>
      <c r="C921" s="4"/>
      <c r="E921" s="6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A922" s="4"/>
      <c r="C922" s="4"/>
      <c r="E922" s="6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A923" s="4"/>
      <c r="C923" s="4"/>
      <c r="E923" s="6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A924" s="4"/>
      <c r="C924" s="4"/>
      <c r="E924" s="6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A925" s="4"/>
      <c r="C925" s="4"/>
      <c r="E925" s="6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A926" s="4"/>
      <c r="C926" s="4"/>
      <c r="E926" s="6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A927" s="4"/>
      <c r="C927" s="4"/>
      <c r="E927" s="6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A928" s="4"/>
      <c r="C928" s="4"/>
      <c r="E928" s="6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>
      <c r="A929" s="4"/>
      <c r="C929" s="4"/>
      <c r="E929" s="6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>
      <c r="A930" s="4"/>
      <c r="C930" s="4"/>
      <c r="E930" s="6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>
      <c r="A931" s="4"/>
      <c r="C931" s="4"/>
      <c r="E931" s="6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>
      <c r="A932" s="4"/>
      <c r="C932" s="4"/>
      <c r="E932" s="6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>
      <c r="A933" s="4"/>
      <c r="C933" s="4"/>
      <c r="E933" s="6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>
      <c r="A934" s="4"/>
      <c r="C934" s="4"/>
      <c r="E934" s="6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>
      <c r="A935" s="4"/>
      <c r="C935" s="4"/>
      <c r="E935" s="6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>
      <c r="A936" s="4"/>
      <c r="C936" s="4"/>
      <c r="E936" s="6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>
      <c r="A937" s="4"/>
      <c r="C937" s="4"/>
      <c r="E937" s="6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>
      <c r="A938" s="4"/>
      <c r="C938" s="4"/>
      <c r="E938" s="6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>
      <c r="A939" s="4"/>
      <c r="C939" s="4"/>
      <c r="E939" s="6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>
      <c r="A940" s="4"/>
      <c r="C940" s="4"/>
      <c r="E940" s="6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>
      <c r="A941" s="4"/>
      <c r="C941" s="4"/>
      <c r="E941" s="6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>
      <c r="A942" s="4"/>
      <c r="C942" s="4"/>
      <c r="E942" s="6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>
      <c r="A943" s="4"/>
      <c r="C943" s="4"/>
      <c r="E943" s="6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>
      <c r="A944" s="4"/>
      <c r="C944" s="4"/>
      <c r="E944" s="6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>
      <c r="A945" s="4"/>
      <c r="C945" s="4"/>
      <c r="E945" s="6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>
      <c r="A946" s="4"/>
      <c r="C946" s="4"/>
      <c r="E946" s="6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>
      <c r="A947" s="4"/>
      <c r="C947" s="4"/>
      <c r="E947" s="6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>
      <c r="A948" s="4"/>
      <c r="C948" s="4"/>
      <c r="E948" s="6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>
      <c r="A949" s="4"/>
      <c r="C949" s="4"/>
      <c r="E949" s="6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>
      <c r="A950" s="4"/>
      <c r="C950" s="4"/>
      <c r="E950" s="6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>
      <c r="A951" s="4"/>
      <c r="C951" s="4"/>
      <c r="E951" s="6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>
      <c r="A952" s="4"/>
      <c r="C952" s="4"/>
      <c r="E952" s="6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>
      <c r="A953" s="4"/>
      <c r="C953" s="4"/>
      <c r="E953" s="6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>
      <c r="A954" s="4"/>
      <c r="C954" s="4"/>
      <c r="E954" s="6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>
      <c r="A955" s="4"/>
      <c r="C955" s="4"/>
      <c r="E955" s="6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>
      <c r="A956" s="4"/>
      <c r="C956" s="4"/>
      <c r="E956" s="6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>
      <c r="A957" s="4"/>
      <c r="C957" s="4"/>
      <c r="E957" s="6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>
      <c r="A958" s="4"/>
      <c r="C958" s="4"/>
      <c r="E958" s="6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>
      <c r="A959" s="4"/>
      <c r="C959" s="4"/>
      <c r="E959" s="6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>
      <c r="A960" s="4"/>
      <c r="C960" s="4"/>
      <c r="E960" s="6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>
      <c r="A961" s="4"/>
      <c r="C961" s="4"/>
      <c r="E961" s="6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>
      <c r="A962" s="4"/>
      <c r="C962" s="4"/>
      <c r="E962" s="6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>
      <c r="A963" s="4"/>
      <c r="C963" s="4"/>
      <c r="E963" s="6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>
      <c r="A964" s="4"/>
      <c r="C964" s="4"/>
      <c r="E964" s="6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>
      <c r="A965" s="4"/>
      <c r="C965" s="4"/>
      <c r="E965" s="6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>
      <c r="A966" s="4"/>
      <c r="C966" s="4"/>
      <c r="E966" s="6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>
      <c r="A967" s="4"/>
      <c r="C967" s="4"/>
      <c r="E967" s="6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>
      <c r="A968" s="4"/>
      <c r="C968" s="4"/>
      <c r="E968" s="6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>
      <c r="A969" s="4"/>
      <c r="C969" s="4"/>
      <c r="E969" s="6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>
      <c r="A970" s="4"/>
      <c r="C970" s="4"/>
      <c r="E970" s="6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>
      <c r="A971" s="4"/>
      <c r="C971" s="4"/>
      <c r="E971" s="6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>
      <c r="A972" s="4"/>
      <c r="C972" s="4"/>
      <c r="E972" s="6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>
      <c r="A973" s="4"/>
      <c r="C973" s="4"/>
      <c r="E973" s="6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>
      <c r="A974" s="4"/>
      <c r="C974" s="4"/>
      <c r="E974" s="6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>
      <c r="A975" s="4"/>
      <c r="C975" s="4"/>
      <c r="E975" s="6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>
      <c r="A976" s="4"/>
      <c r="C976" s="4"/>
      <c r="E976" s="6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>
      <c r="A977" s="4"/>
      <c r="C977" s="4"/>
      <c r="E977" s="6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>
      <c r="A978" s="4"/>
      <c r="C978" s="4"/>
      <c r="E978" s="6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>
      <c r="A979" s="4"/>
      <c r="C979" s="4"/>
      <c r="E979" s="6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>
      <c r="A980" s="4"/>
      <c r="C980" s="4"/>
      <c r="E980" s="6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>
      <c r="A981" s="4"/>
      <c r="C981" s="4"/>
      <c r="E981" s="6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>
      <c r="A982" s="4"/>
      <c r="C982" s="4"/>
      <c r="E982" s="6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>
      <c r="A983" s="4"/>
      <c r="C983" s="4"/>
      <c r="E983" s="6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>
      <c r="A984" s="4"/>
      <c r="C984" s="4"/>
      <c r="E984" s="6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>
      <c r="A985" s="4"/>
      <c r="C985" s="4"/>
      <c r="E985" s="6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>
      <c r="A986" s="4"/>
      <c r="C986" s="4"/>
      <c r="E986" s="6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>
      <c r="A987" s="4"/>
      <c r="C987" s="4"/>
      <c r="E987" s="6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>
      <c r="A988" s="4"/>
      <c r="C988" s="4"/>
      <c r="E988" s="6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>
      <c r="A989" s="4"/>
      <c r="C989" s="4"/>
      <c r="E989" s="6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>
      <c r="A990" s="4"/>
      <c r="C990" s="4"/>
      <c r="E990" s="6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>
      <c r="A991" s="4"/>
      <c r="C991" s="4"/>
      <c r="E991" s="6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>
      <c r="A992" s="4"/>
      <c r="C992" s="4"/>
      <c r="E992" s="6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>
      <c r="A993" s="4"/>
      <c r="C993" s="4"/>
      <c r="E993" s="6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>
      <c r="A994" s="4"/>
      <c r="C994" s="4"/>
      <c r="E994" s="6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>
      <c r="A995" s="4"/>
      <c r="C995" s="4"/>
      <c r="E995" s="6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>
      <c r="A996" s="4"/>
      <c r="C996" s="4"/>
      <c r="E996" s="6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mergeCells count="3">
    <mergeCell ref="A2:E2"/>
    <mergeCell ref="A1:E1"/>
    <mergeCell ref="A16:D16"/>
  </mergeCells>
  <pageMargins left="0.70866141732283472" right="0.27559055118110237" top="0.45" bottom="0.74803149606299213" header="0" footer="0"/>
  <pageSetup paperSize="9" scale="82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สมุทรสาคร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2022-07-24T05:48:19Z</dcterms:created>
  <dcterms:modified xsi:type="dcterms:W3CDTF">2022-07-24T05:48:37Z</dcterms:modified>
</cp:coreProperties>
</file>