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สุพรรณบุรี\"/>
    </mc:Choice>
  </mc:AlternateContent>
  <bookViews>
    <workbookView xWindow="0" yWindow="0" windowWidth="12630" windowHeight="8325"/>
  </bookViews>
  <sheets>
    <sheet name="สุพรรณบุรี" sheetId="1" r:id="rId1"/>
  </sheets>
  <definedNames>
    <definedName name="_xlnm.Print_Area" localSheetId="0">สุพรรณบุรี!$A$1:$D$8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<sst xmlns="http://schemas.openxmlformats.org/spreadsheetml/2006/main" count="15" uniqueCount="15">
  <si>
    <t>รูปแบบการจัดการเรียนรู้ลูกเสือและยุวกาชาดตามเเนวศาสตร์พระราชาเพื่อส่งเสริมทักษะชีวิตสำหรับนักศึกษาระดับปริญญาตรี มหาวิทยาลัยการกีฬาแห่งขาติ</t>
  </si>
  <si>
    <t>รวม</t>
  </si>
  <si>
    <t>อ.กิติกานต์ นภากร
รศ.ดร.นัยนา บุพวงศ์
อ.ภาษา ทะรังสี
อ.สานิตย์ เอี่ยมผู้ช่วย</t>
  </si>
  <si>
    <t>แบบทดสอบและเกณฑ์สมรรถภาพทางกายสำหรับนักศึกษามาหวิทยาลัยการกีฬาแห่งชาติ</t>
  </si>
  <si>
    <t>ผศ.ดร.ศศิพิมพ์มาศ หงส์สมบัติ
ผศ.อิศเรศร์ ไชยะ
ผศ.วันทิตา จะบัง
ผศ.ประนอม พนาเศรษฐเนตร</t>
  </si>
  <si>
    <t>การวิเคราะห์องค์ประกอบคุณลักษณะของเยาวชนไทยในยุค Disruptive lnnovation</t>
  </si>
  <si>
    <t>ผศ.ดร.ราชันย์ เฉลียวศิลป์
ผศ.คมกริช ฆ้องนำโชค</t>
  </si>
  <si>
    <t>การสร้างโปรแกรมการฝึกการควบคุมจิตใจของนักกีฬายิงปืน</t>
  </si>
  <si>
    <t>ดร.อรทัย แย้มโอษฐ์
ผศ.ดร.อธิวัฒน์ ดอกไม้ขาว
ผศ.ดร.พัชรี ทองคำพานิช
ผศ.อัมพร กรุดวงษ์
อ.ฉัตรตระกูล ปานอุทัย
อ.รัถญา สีรอด</t>
  </si>
  <si>
    <t>ตัวแบบความต้องการความรู้ พื้นฐานทางคณิตศาสตร์ของนักศึกษามหาวิทยาลัยการกีฬาแห่งชาติ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</si>
  <si>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</si>
  <si>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</si>
  <si>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</si>
  <si>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</si>
  <si>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สุพรรณบุรี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</si>
</sst>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zoomScaleNormal="100" zoomScaleSheetLayoutView="100" workbookViewId="0">
      <selection sqref="A1:D1"/>
    </sheetView>
  </sheetViews>
  <sheetFormatPr defaultRowHeight="24" x14ac:dyDescent="0.55000000000000004"/>
  <cols>
    <col min="1" max="1" width="7.625" style="4" customWidth="1"/>
    <col min="2" max="2" width="57.875" style="4" customWidth="1"/>
    <col min="3" max="3" width="23.625" style="3" customWidth="1"/>
    <col min="4" max="4" width="17.625" style="2" customWidth="1"/>
    <col min="5" max="16384" width="9" style="1"/>
  </cols>
  <sheetData>
    <row r="1" spans="1:5" s="22" customFormat="1" x14ac:dyDescent="0.55000000000000004">
      <c r="A1" s="24" t="s">
        <v>14</v>
      </c>
      <c r="B1" s="24"/>
      <c r="C1" s="24"/>
      <c r="D1" s="24"/>
    </row>
    <row r="2" spans="1:5" s="22" customFormat="1" ht="5.25" customHeight="1" x14ac:dyDescent="0.55000000000000004">
      <c r="A2" s="23"/>
      <c r="B2" s="23"/>
      <c r="C2" s="23"/>
      <c r="D2" s="23"/>
    </row>
    <row r="3" spans="1:5" s="18" customFormat="1" x14ac:dyDescent="0.55000000000000004">
      <c r="A3" s="21" t="s">
        <v>13</v>
      </c>
      <c r="B3" s="21" t="s">
        <v>12</v>
      </c>
      <c r="C3" s="20" t="s">
        <v>11</v>
      </c>
      <c r="D3" s="19" t="s">
        <v>10</v>
      </c>
    </row>
    <row r="4" spans="1:5" ht="131.25" x14ac:dyDescent="0.55000000000000004">
      <c r="A4" s="12">
        <v>1</v>
      </c>
      <c r="B4" s="17" t="s">
        <v>9</v>
      </c>
      <c r="C4" s="16" t="s">
        <v>8</v>
      </c>
      <c r="D4" s="13">
        <v>30000</v>
      </c>
      <c r="E4" s="1">
        <v>1</v>
      </c>
    </row>
    <row r="5" spans="1:5" ht="48" x14ac:dyDescent="0.55000000000000004">
      <c r="A5" s="12">
        <v>2</v>
      </c>
      <c r="B5" s="15" t="s">
        <v>7</v>
      </c>
      <c r="C5" s="14" t="s">
        <v>6</v>
      </c>
      <c r="D5" s="13">
        <v>50000</v>
      </c>
      <c r="E5" s="1">
        <v>2</v>
      </c>
    </row>
    <row r="6" spans="1:5" ht="87" x14ac:dyDescent="0.55000000000000004">
      <c r="A6" s="12">
        <v>3</v>
      </c>
      <c r="B6" s="11" t="s">
        <v>5</v>
      </c>
      <c r="C6" s="10" t="s">
        <v>4</v>
      </c>
      <c r="D6" s="9">
        <v>30000</v>
      </c>
      <c r="E6" s="1">
        <v>1</v>
      </c>
    </row>
    <row r="7" spans="1:5" ht="87" x14ac:dyDescent="0.55000000000000004">
      <c r="A7" s="12">
        <v>4</v>
      </c>
      <c r="B7" s="11" t="s">
        <v>3</v>
      </c>
      <c r="C7" s="10" t="s">
        <v>2</v>
      </c>
      <c r="D7" s="9">
        <v>55416</v>
      </c>
      <c r="E7" s="1">
        <v>2</v>
      </c>
    </row>
    <row r="8" spans="1:5" x14ac:dyDescent="0.55000000000000004">
      <c r="A8" s="8" t="s">
        <v>1</v>
      </c>
      <c r="B8" s="7"/>
      <c r="C8" s="6"/>
      <c r="D8" s="5">
        <f>SUM(D4:D7)</f>
        <v>165416</v>
      </c>
    </row>
    <row r="21" spans="2:2" x14ac:dyDescent="0.55000000000000004">
      <c r="B21" s="4" t="s">
        <v>0</v>
      </c>
    </row>
  </sheetData>
  <mergeCells count="3">
    <mergeCell ref="A8:C8"/>
    <mergeCell ref="A1:D1"/>
    <mergeCell ref="A2:D2"/>
  </mergeCells>
  <pageMargins left="0.47" right="0.27559055118110237" top="0.37" bottom="0.31" header="0.23" footer="0.22"/>
  <pageSetup paperSize="9" scale="81" fitToHeight="0" orientation="portrait" r:id="rId1"/>
  <headerFooter>
    <oddHeader>&amp;R&amp;"TH SarabunPSK,ตัวหนา"&amp;20 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สุพรรณบุรี</vt:lpstr>
      <vt:lpstr>สุพรรณบุรี!Print_Area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2022-07-24T06:14:14Z</dcterms:created>
  <dcterms:modified xsi:type="dcterms:W3CDTF">2022-07-24T06:14:44Z</dcterms:modified>
</cp:coreProperties>
</file>