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อุดรธานี\"/>
    </mc:Choice>
  </mc:AlternateContent>
  <bookViews>
    <workbookView xWindow="0" yWindow="0" windowWidth="12630" windowHeight="8325"/>
  </bookViews>
  <sheets>
    <sheet name="อุดรธานี" sheetId="1" r:id="rId1"/>
  </sheets>
  <definedNames>
    <definedName name="_xlnm.Print_Area" localSheetId="0">อุดรธานี!$A$1:$D$26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<sst xmlns="http://schemas.openxmlformats.org/spreadsheetml/2006/main" count="50" uniqueCount="50">
  <si>
    <t>รวม</t>
  </si>
  <si>
    <t>ผศ.ดร.นวลพรรณ ไชยมา
อ.นิ่มนวล  แก้วพิลา</t>
  </si>
  <si>
    <t>การพัฒนาแบบวัดทักษะชีวิตและอาชีพในศตวรรษที่ 21 สำหรับนักศึกษาปริญญาตรี</t>
  </si>
  <si>
    <t>อ.ภิญโญ  สำนวน</t>
  </si>
  <si>
    <t>การพัฒนารูปแบบกิจกรรมทางกายเพื่อส่งเสริมการเรียนรู้ของเด็กที่มีความบกพร่องทางสติปัญญา</t>
  </si>
  <si>
    <t>อ.เพลินจิต  กลีบจำปี</t>
  </si>
  <si>
    <t>การพัฒนารูปแบบการละเล่นพื้นบ้านอีสานเพื่อส่งเสริมทักษะทางสังคมของนักเรียนชั้นประถมศึกษาตอนปลาย</t>
  </si>
  <si>
    <t>ดร.นิรุตติ์ สุขดี</t>
  </si>
  <si>
    <t>การพัฒนาโปรแกรมพลศึกษาเพื่อส่งเสริมการทำงานของสมองด้านบริหารจัดการของนักเรียนชั้นประถมศึกษาตอนต้น</t>
  </si>
  <si>
    <t>ผศ.ดร.ธนิต  ลีเลิศ</t>
  </si>
  <si>
    <t>รูปแบบการจัดการเรียนรู้ลูกเสือและยุวกาชาดตามเเนวศาสตร์พระราชาเพื่อส่งเสริมทักษะชีวิตสำหรับนักศึกษาระดับปริญญาตรี มหาวิทยาลัยการกีฬาแห่งขาติ</t>
  </si>
  <si>
    <t>ผศ.ไพวัน  เพลิดพราว
ผศ.วาสนา  เหล่าสูงเนิน
ผศ.พ.อ.ท.พิทยา  สันตะวงศ์</t>
  </si>
  <si>
    <t>ผลของการฝึกด้วยโปรแกรมการเต้นแอโรบิกแบบแรงกระแทกต่ำที่มีผลต่อสมรรถภาพทางกายเพื่อสุขภาพของผู้สูงอายุ</t>
  </si>
  <si>
    <t>อ.วิยะดา  วรรณขันธ์</t>
  </si>
  <si>
    <t>การศึกษาผลสัมฤทธิ์ทางการเรียนวิชาการพัฒนาหลักสูตร โดยใช้สื่ออินโฟกราฟิก ของนักศึกษามหาวิทยาลัยการกีฬาแห่งชาติ วิทยาเขตอุดรธานี</t>
  </si>
  <si>
    <t>ผศ.ดร.ปทุมพร  ศรีอิสาณ</t>
  </si>
  <si>
    <t>การศึกษาปัจจัยที่ส่งผลต่อความสำเร็จของนักกีฬาผู้สูงอายุจังหวัดอุดรธานี ในการเข้าร่วมการแข่งขันกีฬาผู้สูงอายุแห่งประเทศไทย</t>
  </si>
  <si>
    <t>ผศ.นพดล  ปัญญาจักร</t>
  </si>
  <si>
    <t>การสร้างแบบทดสอบทักษะการว่ายน้ำเบื้องต้นท่าครอว์ลและ ท่ากรรเชียงสำหรับนักศึกษามหาวิทยาลัยการกีฬาแห่งชาติ</t>
  </si>
  <si>
    <t>อ.ณัฏฐนิช เจริญวรชัย</t>
  </si>
  <si>
    <t>การศึกษาสุขภาพจิตของนักศึกษาในคณะศึกษาศาสตร์ มหาวิทยาลัยการกีฬาแห่งชาติ วิทยาเขตอุดรธานี</t>
  </si>
  <si>
    <t>อ.สิโรดม  มณีแฮด</t>
  </si>
  <si>
    <t>การพัฒนาสื่อวีดิทัศน์แบบดื่มด่ำบนโทรทัศน์ข้ามโครงข่าย   โดยใช้เรขภาพคอมพิวเตอร์ผสานงานภาคสนามจริงเพื่อส่งเสริมความเข้าใจในบทบาทของการเป็นผู้รายงานข่าว</t>
  </si>
  <si>
    <t>อ.นเรศ  บัวลวย</t>
  </si>
  <si>
    <t>การวิเคราะห์รูปแบบการสร้างตัวตนบนพื้นที่สื่อสังคมออนไลน์ทางการกีฬาที่ส่งผลต่อการแบ่งปันเนื้อหาของผู้ติดตาม</t>
  </si>
  <si>
    <t>ผศ.ดร.ประดิษฐ์  ปะวันนา</t>
  </si>
  <si>
    <t>หลักธรรมของพระพุทธศาสนาที่สามารถนำมาใช้ในการป้องกันและแก้ไขปัญหาการกลั่นแกล้งกัน</t>
  </si>
  <si>
    <t>อ.อัครพล  ลีกำเนิดไทย
อ.อิศวรา  จันทร์สมคอย</t>
  </si>
  <si>
    <t>การศึกษาการเปิดรับและการใช้ประโยชน์เนื้อหาทางการกีฬาผ่านสื่อสังคมออนไลน์ของนักศึกษาปริญญาตรีในจังหวัดอุดรธานี</t>
  </si>
  <si>
    <t>อ.ศรินญา  นิยมวงศ์</t>
  </si>
  <si>
    <t>การศึกษาพฤติกรรมการอุปโภคบริโภคกับการรู้เท่าทันสื่อโฆษณาสินค้าทางการกีฬาของนักศึกษาระดับปริญญาตรีในพื้นที่จังหวัดอุดรธานี</t>
  </si>
  <si>
    <t xml:space="preserve">อ.ทักษ์ดนัย  กาญจนากร  </t>
  </si>
  <si>
    <t>การศึกษาพฤติกรรมและทัศนคติของผู้เรียนที่ใช้อากาศยานไร้คนขับ (โดรน) ในรายวิชาการสื่อข่าวและรายงานข่าวกีฬาของมหาวิทยาลัยการกีฬาแห่งชาติ</t>
  </si>
  <si>
    <t>อ.สุทธิรักษ์ นาโสม</t>
  </si>
  <si>
    <t>ผลของการฝึกจินตภาพและการเลียนแบบที่มีต่อความแม่นยำในการส่งลูกกีฬาแบดมินตัน</t>
  </si>
  <si>
    <t>ดร.ณัฐวุฒิ  ผ่องหนู</t>
  </si>
  <si>
    <t>การจำลองเชิงตัวเลขของการตรวจวัดประเมินน้ำใต้ดินรอบบริเวณการฝังกลบขยะเพื่อการใช้น้ำของที่อยู่อาศัย</t>
  </si>
  <si>
    <t>ดร.ธนาวัฒน์  จูมแพง
อ.ณัฏฐนิช เจริญวรชัย</t>
  </si>
  <si>
    <t>การศึกษาปริมาณโลหะหนักในอาหารทอดสำหรับนักกีฬา   ด้วยวิธีเฟลมอะตอมมิกแอพซอร์พชันสเปกโทรโฟโตเมทรี</t>
  </si>
  <si>
    <t>อ.ชาญวิทย์  อินทรักษ์</t>
  </si>
  <si>
    <t>ผลของการฝึกโดยใช้น้ำหนักตัวที่มีผลต่อมวลกล้ามเนื้อและไขมันในร่างกายของนักศึกษา</t>
  </si>
  <si>
    <t>อ.สุธิดา  เจริญผล</t>
  </si>
  <si>
    <t>พฤติกรรมกิจกรรมทางกายของนักเรียนระดับมัธยมศึกษาตอนปลายในจังหวัดอุดรธานี</t>
  </si>
  <si>
    <t>อ.ชนิตา  สัตตะบุรุษ</t>
  </si>
  <si>
    <t>ปัจจัยที่มีอิทธิพลต่อการเลือกกีฬาสำหรับออกกำลังกายของประชากรในเขตพื้นที่อำเภอเมือง จังหวัดอุดรธานี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</si>
  <si>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</si>
  <si>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</si>
  <si>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</si>
  <si>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</si>
  <si>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อุดรธานี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</si>
</sst>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IT๙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187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187" fontId="3" fillId="0" borderId="1" xfId="1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87" fontId="2" fillId="0" borderId="2" xfId="1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187" fontId="2" fillId="0" borderId="5" xfId="1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187" fontId="2" fillId="0" borderId="5" xfId="1" applyNumberFormat="1" applyFont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187" fontId="2" fillId="0" borderId="5" xfId="1" applyNumberFormat="1" applyFont="1" applyBorder="1" applyAlignment="1">
      <alignment horizontal="right" vertical="top" wrapText="1"/>
    </xf>
    <xf numFmtId="0" fontId="2" fillId="0" borderId="0" xfId="0" applyFont="1" applyFill="1" applyAlignment="1">
      <alignment horizontal="center"/>
    </xf>
    <xf numFmtId="187" fontId="3" fillId="0" borderId="5" xfId="1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BreakPreview" zoomScale="85" zoomScaleNormal="100" zoomScaleSheetLayoutView="85" workbookViewId="0">
      <selection activeCell="B8" sqref="B8"/>
    </sheetView>
  </sheetViews>
  <sheetFormatPr defaultRowHeight="24" x14ac:dyDescent="0.55000000000000004"/>
  <cols>
    <col min="1" max="1" width="7.625" style="5" customWidth="1"/>
    <col min="2" max="2" width="57.875" style="4" customWidth="1"/>
    <col min="3" max="3" width="23.625" style="3" customWidth="1"/>
    <col min="4" max="4" width="17.625" style="2" customWidth="1"/>
    <col min="5" max="16384" width="9" style="1"/>
  </cols>
  <sheetData>
    <row r="1" spans="1:5" s="28" customFormat="1" x14ac:dyDescent="0.55000000000000004">
      <c r="A1" s="30" t="s">
        <v>49</v>
      </c>
      <c r="B1" s="30"/>
      <c r="C1" s="30"/>
      <c r="D1" s="30"/>
    </row>
    <row r="2" spans="1:5" s="28" customFormat="1" ht="5.25" customHeight="1" x14ac:dyDescent="0.55000000000000004">
      <c r="A2" s="29"/>
      <c r="B2" s="29"/>
      <c r="C2" s="29"/>
      <c r="D2" s="29"/>
    </row>
    <row r="3" spans="1:5" s="25" customFormat="1" x14ac:dyDescent="0.55000000000000004">
      <c r="A3" s="27" t="s">
        <v>48</v>
      </c>
      <c r="B3" s="27" t="s">
        <v>47</v>
      </c>
      <c r="C3" s="27" t="s">
        <v>46</v>
      </c>
      <c r="D3" s="26" t="s">
        <v>45</v>
      </c>
    </row>
    <row r="4" spans="1:5" s="23" customFormat="1" ht="48" x14ac:dyDescent="0.55000000000000004">
      <c r="A4" s="13">
        <v>1</v>
      </c>
      <c r="B4" s="19" t="s">
        <v>44</v>
      </c>
      <c r="C4" s="17" t="s">
        <v>43</v>
      </c>
      <c r="D4" s="24">
        <v>20000</v>
      </c>
      <c r="E4" s="23">
        <v>3</v>
      </c>
    </row>
    <row r="5" spans="1:5" s="23" customFormat="1" x14ac:dyDescent="0.55000000000000004">
      <c r="A5" s="13">
        <v>2</v>
      </c>
      <c r="B5" s="18" t="s">
        <v>42</v>
      </c>
      <c r="C5" s="17" t="s">
        <v>41</v>
      </c>
      <c r="D5" s="24">
        <v>20000</v>
      </c>
      <c r="E5" s="23">
        <v>1</v>
      </c>
    </row>
    <row r="6" spans="1:5" s="23" customFormat="1" x14ac:dyDescent="0.55000000000000004">
      <c r="A6" s="13">
        <v>3</v>
      </c>
      <c r="B6" s="18" t="s">
        <v>40</v>
      </c>
      <c r="C6" s="17" t="s">
        <v>39</v>
      </c>
      <c r="D6" s="24">
        <v>25000</v>
      </c>
      <c r="E6" s="23">
        <v>2</v>
      </c>
    </row>
    <row r="7" spans="1:5" s="23" customFormat="1" ht="48" x14ac:dyDescent="0.55000000000000004">
      <c r="A7" s="13">
        <v>4</v>
      </c>
      <c r="B7" s="19" t="s">
        <v>38</v>
      </c>
      <c r="C7" s="17" t="s">
        <v>37</v>
      </c>
      <c r="D7" s="24">
        <v>25000</v>
      </c>
      <c r="E7" s="23">
        <v>2</v>
      </c>
    </row>
    <row r="8" spans="1:5" s="23" customFormat="1" ht="48" x14ac:dyDescent="0.55000000000000004">
      <c r="A8" s="13">
        <v>5</v>
      </c>
      <c r="B8" s="19" t="s">
        <v>36</v>
      </c>
      <c r="C8" s="17" t="s">
        <v>35</v>
      </c>
      <c r="D8" s="24">
        <v>25000</v>
      </c>
      <c r="E8" s="23">
        <v>3</v>
      </c>
    </row>
    <row r="9" spans="1:5" s="23" customFormat="1" x14ac:dyDescent="0.55000000000000004">
      <c r="A9" s="13">
        <v>6</v>
      </c>
      <c r="B9" s="18" t="s">
        <v>34</v>
      </c>
      <c r="C9" s="17" t="s">
        <v>33</v>
      </c>
      <c r="D9" s="24">
        <v>25000</v>
      </c>
      <c r="E9" s="23">
        <v>2</v>
      </c>
    </row>
    <row r="10" spans="1:5" s="23" customFormat="1" ht="48" x14ac:dyDescent="0.55000000000000004">
      <c r="A10" s="13">
        <v>7</v>
      </c>
      <c r="B10" s="19" t="s">
        <v>32</v>
      </c>
      <c r="C10" s="17" t="s">
        <v>31</v>
      </c>
      <c r="D10" s="24">
        <v>21000</v>
      </c>
      <c r="E10" s="23">
        <v>1</v>
      </c>
    </row>
    <row r="11" spans="1:5" ht="48" x14ac:dyDescent="0.55000000000000004">
      <c r="A11" s="13">
        <v>1</v>
      </c>
      <c r="B11" s="19" t="s">
        <v>30</v>
      </c>
      <c r="C11" s="17" t="s">
        <v>29</v>
      </c>
      <c r="D11" s="16">
        <v>21000</v>
      </c>
      <c r="E11" s="1">
        <v>1</v>
      </c>
    </row>
    <row r="12" spans="1:5" ht="48" x14ac:dyDescent="0.55000000000000004">
      <c r="A12" s="13">
        <v>2</v>
      </c>
      <c r="B12" s="19" t="s">
        <v>28</v>
      </c>
      <c r="C12" s="22" t="s">
        <v>27</v>
      </c>
      <c r="D12" s="21">
        <v>21000</v>
      </c>
      <c r="E12" s="1">
        <v>1</v>
      </c>
    </row>
    <row r="13" spans="1:5" x14ac:dyDescent="0.55000000000000004">
      <c r="A13" s="13">
        <v>3</v>
      </c>
      <c r="B13" s="20" t="s">
        <v>26</v>
      </c>
      <c r="C13" s="17" t="s">
        <v>25</v>
      </c>
      <c r="D13" s="16">
        <v>22000</v>
      </c>
      <c r="E13" s="1">
        <v>1</v>
      </c>
    </row>
    <row r="14" spans="1:5" ht="48" x14ac:dyDescent="0.55000000000000004">
      <c r="A14" s="13">
        <v>4</v>
      </c>
      <c r="B14" s="19" t="s">
        <v>24</v>
      </c>
      <c r="C14" s="17" t="s">
        <v>23</v>
      </c>
      <c r="D14" s="16">
        <v>30000</v>
      </c>
      <c r="E14" s="1">
        <v>1</v>
      </c>
    </row>
    <row r="15" spans="1:5" ht="72" x14ac:dyDescent="0.55000000000000004">
      <c r="A15" s="13">
        <v>5</v>
      </c>
      <c r="B15" s="19" t="s">
        <v>22</v>
      </c>
      <c r="C15" s="17" t="s">
        <v>21</v>
      </c>
      <c r="D15" s="16">
        <v>35000</v>
      </c>
      <c r="E15" s="1">
        <v>1</v>
      </c>
    </row>
    <row r="16" spans="1:5" ht="48" x14ac:dyDescent="0.55000000000000004">
      <c r="A16" s="13">
        <v>6</v>
      </c>
      <c r="B16" s="19" t="s">
        <v>20</v>
      </c>
      <c r="C16" s="17" t="s">
        <v>19</v>
      </c>
      <c r="D16" s="16">
        <v>25000</v>
      </c>
      <c r="E16" s="1">
        <v>1</v>
      </c>
    </row>
    <row r="17" spans="1:5" ht="43.5" x14ac:dyDescent="0.55000000000000004">
      <c r="A17" s="13">
        <v>7</v>
      </c>
      <c r="B17" s="18" t="s">
        <v>18</v>
      </c>
      <c r="C17" s="17" t="s">
        <v>17</v>
      </c>
      <c r="D17" s="16">
        <v>25000</v>
      </c>
      <c r="E17" s="1">
        <v>2</v>
      </c>
    </row>
    <row r="18" spans="1:5" ht="43.5" x14ac:dyDescent="0.55000000000000004">
      <c r="A18" s="13">
        <v>8</v>
      </c>
      <c r="B18" s="18" t="s">
        <v>16</v>
      </c>
      <c r="C18" s="17" t="s">
        <v>15</v>
      </c>
      <c r="D18" s="16">
        <v>25000</v>
      </c>
      <c r="E18" s="1">
        <v>3</v>
      </c>
    </row>
    <row r="19" spans="1:5" ht="43.5" x14ac:dyDescent="0.55000000000000004">
      <c r="A19" s="13">
        <v>1</v>
      </c>
      <c r="B19" s="12" t="s">
        <v>14</v>
      </c>
      <c r="C19" s="14" t="s">
        <v>13</v>
      </c>
      <c r="D19" s="10">
        <v>25000</v>
      </c>
      <c r="E19" s="1">
        <v>1</v>
      </c>
    </row>
    <row r="20" spans="1:5" ht="65.25" x14ac:dyDescent="0.55000000000000004">
      <c r="A20" s="13">
        <v>2</v>
      </c>
      <c r="B20" s="15" t="s">
        <v>12</v>
      </c>
      <c r="C20" s="11" t="s">
        <v>11</v>
      </c>
      <c r="D20" s="10">
        <v>30000</v>
      </c>
      <c r="E20" s="1">
        <v>3</v>
      </c>
    </row>
    <row r="21" spans="1:5" ht="43.5" x14ac:dyDescent="0.55000000000000004">
      <c r="A21" s="13">
        <v>3</v>
      </c>
      <c r="B21" s="12" t="s">
        <v>10</v>
      </c>
      <c r="C21" s="14" t="s">
        <v>9</v>
      </c>
      <c r="D21" s="10">
        <v>50000</v>
      </c>
      <c r="E21" s="1">
        <v>1</v>
      </c>
    </row>
    <row r="22" spans="1:5" ht="48" x14ac:dyDescent="0.55000000000000004">
      <c r="A22" s="13">
        <v>4</v>
      </c>
      <c r="B22" s="15" t="s">
        <v>8</v>
      </c>
      <c r="C22" s="14" t="s">
        <v>7</v>
      </c>
      <c r="D22" s="10">
        <v>50000</v>
      </c>
      <c r="E22" s="1">
        <v>1</v>
      </c>
    </row>
    <row r="23" spans="1:5" ht="48" x14ac:dyDescent="0.55000000000000004">
      <c r="A23" s="13">
        <v>5</v>
      </c>
      <c r="B23" s="15" t="s">
        <v>6</v>
      </c>
      <c r="C23" s="14" t="s">
        <v>5</v>
      </c>
      <c r="D23" s="10">
        <v>50000</v>
      </c>
      <c r="E23" s="1">
        <v>1</v>
      </c>
    </row>
    <row r="24" spans="1:5" ht="43.5" x14ac:dyDescent="0.55000000000000004">
      <c r="A24" s="13">
        <v>6</v>
      </c>
      <c r="B24" s="12" t="s">
        <v>4</v>
      </c>
      <c r="C24" s="14" t="s">
        <v>3</v>
      </c>
      <c r="D24" s="10">
        <v>50000</v>
      </c>
      <c r="E24" s="1">
        <v>1</v>
      </c>
    </row>
    <row r="25" spans="1:5" ht="43.5" x14ac:dyDescent="0.55000000000000004">
      <c r="A25" s="13">
        <v>7</v>
      </c>
      <c r="B25" s="12" t="s">
        <v>2</v>
      </c>
      <c r="C25" s="11" t="s">
        <v>1</v>
      </c>
      <c r="D25" s="10">
        <v>70000</v>
      </c>
      <c r="E25" s="1">
        <v>1</v>
      </c>
    </row>
    <row r="26" spans="1:5" x14ac:dyDescent="0.55000000000000004">
      <c r="A26" s="9" t="s">
        <v>0</v>
      </c>
      <c r="B26" s="8"/>
      <c r="C26" s="7"/>
      <c r="D26" s="6">
        <f>SUM(D4:D25)</f>
        <v>690000</v>
      </c>
    </row>
  </sheetData>
  <mergeCells count="3">
    <mergeCell ref="A1:D1"/>
    <mergeCell ref="A2:D2"/>
    <mergeCell ref="A26:C26"/>
  </mergeCells>
  <pageMargins left="0.47" right="0.27559055118110237" top="0.37" bottom="0.31" header="0.23" footer="0.22"/>
  <pageSetup paperSize="9" scale="81" fitToHeight="0" orientation="portrait" r:id="rId1"/>
  <headerFooter>
    <oddHeader>&amp;R&amp;"TH SarabunPSK,ตัวหนา"&amp;20 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อุดรธานี</vt:lpstr>
      <vt:lpstr>อุดรธานี!Print_Area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2022-07-24T06:15:42Z</dcterms:created>
  <dcterms:modified xsi:type="dcterms:W3CDTF">2022-07-24T06:16:08Z</dcterms:modified>
</cp:coreProperties>
</file>