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ุดรธานี\"/>
    </mc:Choice>
  </mc:AlternateContent>
  <bookViews>
    <workbookView xWindow="0" yWindow="0" windowWidth="12630" windowHeight="8325"/>
  </bookViews>
  <sheets>
    <sheet name="อุดรธาน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<sst xmlns="http://schemas.openxmlformats.org/spreadsheetml/2006/main" count="68" uniqueCount="32">
  <si>
    <t>รวม</t>
  </si>
  <si>
    <t>คณะศึกษาศาสตร์</t>
  </si>
  <si>
    <t>อุดรธานี</t>
  </si>
  <si>
    <t>การพัฒนาแบบทดสอบสมรรถภาพทางกลไกสำหรับนักกีฬายูโดระดับเยาวชนประเทศไทย</t>
  </si>
  <si>
    <t>ผลของการเต้นแอโรบิกดานซ์แบบหนักสลับเบาต่อรูปร่างและสัดส่วนของร่างกายในหญิงวัยผู้ใหญ่</t>
  </si>
  <si>
    <t>การพัฒนารูปแบบกิจกรรมการฝึกอบรมแบบผสานวิธีเพื่อเสริมร้างทักษะชีวิตและอาชีพในศตวรรษที่ 21 สำหรับนักศึกษาปริญญาตรี</t>
  </si>
  <si>
    <t>ปัจจัยที่ส่งผลต่อพฤติกรรมส่งเสริมสุขภาพของประชาชนเมืองกีฬา จังหวัดอุดรธานี</t>
  </si>
  <si>
    <t>การพัฒนานวัตกรรมการนวดกดจุดผ่อนคลายกล้ามเนื้อหลังเพื่อสุขภาพด้วยตนเอง</t>
  </si>
  <si>
    <t>การพัฒนารูปแบบกิจกรรมทางกายเพื่อพัฒนาสมรถภาพทางกายในผู้สูงอายุที่เป็นโรคความดันโลหิตสูงในจังหวัดอุดรธานี</t>
  </si>
  <si>
    <t>ปัจจัยที่ส่งผลต่อคุณภาพชีวิตของประชาชนในจังหวัดอุดรธานี “เมืองกีฬา”</t>
  </si>
  <si>
    <t>คณะศิลปศาสตร์</t>
  </si>
  <si>
    <t xml:space="preserve">การพัฒนาทักษะการอ่านเพื่อการสื่อสารงานกีฬาของนักศึกษาชั้นปีที่ 1 มหาวิทยาลัยการกีฬาแห่งชาติ วิทยาเขตอุดรธานี </t>
  </si>
  <si>
    <t>แนวทางการบริหารและบริการสนามหญ้าเทียมในเขตเทศบาลนครอุดรธานี</t>
  </si>
  <si>
    <t>การพัฒนาทักษะการอ่านภาษาอังกฤษเฉพาะสาขาวิชาด้วยวิธีการสอนแบบ Close Reading</t>
  </si>
  <si>
    <t>แนวทางเสริมสร้างความซื่อสัตย์สุจริตในสังคมไทย</t>
  </si>
  <si>
    <t>จินตวิศกรรมเสียงบรรยายภาพดิจิทัลในรายการทางโทรทัศน์ข้ามโครงข่ายเพื่อส่งเสริมความเข้าใจด้านสุขภาพ</t>
  </si>
  <si>
    <t>คณะวิทยาศาสตร์การกีฬา</t>
  </si>
  <si>
    <t>ผลของการยืดเหยียดกล้ามเนื้อแบบมีการเคลื่อนไหวที่มีผลต่อสมรรถภาพทางกายในนักกีฬาฟุตซอล</t>
  </si>
  <si>
    <t>การจำลองเชิงตัวเลขของการแบ่งกลุ่มของนักฟุตบอลตามรูปแบบการเล่นโดยใช้ระเบียบวิธีการจัดกลุ่ม (Clustering Method)</t>
  </si>
  <si>
    <t>ผลของการฝึกพลัยโอเมตริกในการรูปแบบที่แตกต่างกันที่มีผลต่อความแข็งแรงและความสามารถในการกระโดของนักกีฬาวอลเลย์บอล</t>
  </si>
  <si>
    <t>พฤติกรรมการใช้จิตวิทยาการกีฬาของผู้ฝึกสอนกรีฑาในการแข่งขันกีฬามหาวิทยาลัยการกีฬาแห่งชาติ</t>
  </si>
  <si>
    <t>การประเมินความสามารถของร่างกายในการใช้ออกซิเจนสูงสุด โดยใช้เทคนิคการวัดการฟื้นตัวของอัตราการเต้นของหัวใจ และความสัมพันธ์ระหว่างการทำงานของระบบประสาทอัตโนมัติและการฟื้นตัวของอัตราการเต้นของหัวใจหลังการออกกำลังกาย</t>
  </si>
  <si>
    <t>เปรียบเทียบผลของการเดินและการปั่นจักรยานที่มีผลต่อไขมันในร่างกายของนักศึกษา</t>
  </si>
  <si>
    <t>ผลของการฝึกด้วยลูกบอลออกกำลังกายและการออกกำลังกายด้วยน้ำหนักตัวที่มีต่อการทรงตัวในนักศึกษาชาย</t>
  </si>
  <si>
    <t>การศึกษาเปรียบเทียบเครื่องดื่มที่มีผลต่อความอดทนในการออกกำลังกายและการฟื้นตัวหลังออกกำลังกาย</t>
  </si>
  <si>
    <t>ผลของการฝึกที่ความหนักสูงแบบหนักสลับเบาที่มีผลต่อมวลกล้ามเนื้อและมวลไขมันในร่างกายของนักศึกษาชาย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</si>
  <si>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</si>
  <si>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</si>
  <si>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</si>
  <si>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</si>
  <si>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</si>
  <si>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อุดรธานี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</si>
</sst>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/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view="pageLayout" zoomScaleNormal="100" zoomScaleSheetLayoutView="100" workbookViewId="0">
      <selection activeCell="B7" sqref="B7"/>
    </sheetView>
  </sheetViews>
  <sheetFormatPr defaultColWidth="9.1640625" defaultRowHeight="15" customHeight="1"/>
  <cols>
    <col min="1" max="1" width="5.75" style="1" customWidth="1"/>
    <col min="2" max="2" width="38.5" style="2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3" t="s">
        <v>31</v>
      </c>
      <c r="B1" s="23"/>
      <c r="C1" s="23"/>
      <c r="D1" s="23"/>
      <c r="E1" s="2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.25" customHeight="1">
      <c r="A2" s="22"/>
      <c r="B2" s="21"/>
      <c r="C2" s="21"/>
      <c r="D2" s="21"/>
      <c r="E2" s="2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20" t="s">
        <v>30</v>
      </c>
      <c r="B3" s="20" t="s">
        <v>29</v>
      </c>
      <c r="C3" s="20" t="s">
        <v>28</v>
      </c>
      <c r="D3" s="19" t="s">
        <v>27</v>
      </c>
      <c r="E3" s="19" t="s">
        <v>26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>
      <c r="A4" s="15">
        <v>1</v>
      </c>
      <c r="B4" s="17" t="s">
        <v>25</v>
      </c>
      <c r="C4" s="15" t="s">
        <v>2</v>
      </c>
      <c r="D4" s="8" t="s">
        <v>16</v>
      </c>
      <c r="E4" s="7">
        <v>31875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8">
      <c r="A5" s="15">
        <v>2</v>
      </c>
      <c r="B5" s="17" t="s">
        <v>24</v>
      </c>
      <c r="C5" s="15" t="s">
        <v>2</v>
      </c>
      <c r="D5" s="8" t="s">
        <v>16</v>
      </c>
      <c r="E5" s="7">
        <v>31875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>
      <c r="A6" s="15">
        <v>3</v>
      </c>
      <c r="B6" s="17" t="s">
        <v>23</v>
      </c>
      <c r="C6" s="15" t="s">
        <v>2</v>
      </c>
      <c r="D6" s="8" t="s">
        <v>16</v>
      </c>
      <c r="E6" s="7">
        <v>31875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8">
      <c r="A7" s="15">
        <v>4</v>
      </c>
      <c r="B7" s="17" t="s">
        <v>22</v>
      </c>
      <c r="C7" s="15" t="s">
        <v>2</v>
      </c>
      <c r="D7" s="8" t="s">
        <v>16</v>
      </c>
      <c r="E7" s="7">
        <v>31875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5.25">
      <c r="A8" s="15">
        <v>5</v>
      </c>
      <c r="B8" s="18" t="s">
        <v>21</v>
      </c>
      <c r="C8" s="15" t="s">
        <v>2</v>
      </c>
      <c r="D8" s="8" t="s">
        <v>16</v>
      </c>
      <c r="E8" s="7">
        <v>31875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8">
      <c r="A9" s="15">
        <v>6</v>
      </c>
      <c r="B9" s="17" t="s">
        <v>20</v>
      </c>
      <c r="C9" s="15" t="s">
        <v>2</v>
      </c>
      <c r="D9" s="8" t="s">
        <v>16</v>
      </c>
      <c r="E9" s="7">
        <v>31875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8">
      <c r="A10" s="15">
        <v>7</v>
      </c>
      <c r="B10" s="17" t="s">
        <v>19</v>
      </c>
      <c r="C10" s="15" t="s">
        <v>2</v>
      </c>
      <c r="D10" s="8" t="s">
        <v>16</v>
      </c>
      <c r="E10" s="7">
        <v>31875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8">
      <c r="A11" s="15">
        <v>8</v>
      </c>
      <c r="B11" s="17" t="s">
        <v>18</v>
      </c>
      <c r="C11" s="15" t="s">
        <v>2</v>
      </c>
      <c r="D11" s="8" t="s">
        <v>16</v>
      </c>
      <c r="E11" s="7">
        <v>31875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8">
      <c r="A12" s="15">
        <v>9</v>
      </c>
      <c r="B12" s="16" t="s">
        <v>17</v>
      </c>
      <c r="C12" s="15" t="s">
        <v>2</v>
      </c>
      <c r="D12" s="8" t="s">
        <v>16</v>
      </c>
      <c r="E12" s="7">
        <v>31875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8">
      <c r="A13" s="11">
        <v>10</v>
      </c>
      <c r="B13" s="10" t="s">
        <v>15</v>
      </c>
      <c r="C13" s="12" t="s">
        <v>2</v>
      </c>
      <c r="D13" s="13" t="s">
        <v>10</v>
      </c>
      <c r="E13" s="7">
        <v>27500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>
      <c r="A14" s="11">
        <v>11</v>
      </c>
      <c r="B14" s="10" t="s">
        <v>14</v>
      </c>
      <c r="C14" s="12" t="s">
        <v>2</v>
      </c>
      <c r="D14" s="13" t="s">
        <v>10</v>
      </c>
      <c r="E14" s="7">
        <v>27500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>
      <c r="A15" s="11">
        <v>12</v>
      </c>
      <c r="B15" s="14" t="s">
        <v>13</v>
      </c>
      <c r="C15" s="12" t="s">
        <v>2</v>
      </c>
      <c r="D15" s="13" t="s">
        <v>10</v>
      </c>
      <c r="E15" s="7">
        <v>27500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>
      <c r="A16" s="11">
        <v>13</v>
      </c>
      <c r="B16" s="10" t="s">
        <v>12</v>
      </c>
      <c r="C16" s="12" t="s">
        <v>2</v>
      </c>
      <c r="D16" s="13" t="s">
        <v>10</v>
      </c>
      <c r="E16" s="7">
        <v>27500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8">
      <c r="A17" s="11">
        <v>14</v>
      </c>
      <c r="B17" s="10" t="s">
        <v>11</v>
      </c>
      <c r="C17" s="12" t="s">
        <v>2</v>
      </c>
      <c r="D17" s="13" t="s">
        <v>10</v>
      </c>
      <c r="E17" s="7">
        <v>27500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6" customFormat="1" ht="24">
      <c r="A18" s="11">
        <v>15</v>
      </c>
      <c r="B18" s="10" t="s">
        <v>9</v>
      </c>
      <c r="C18" s="12" t="s">
        <v>2</v>
      </c>
      <c r="D18" s="8" t="s">
        <v>1</v>
      </c>
      <c r="E18" s="7">
        <v>31875</v>
      </c>
    </row>
    <row r="19" spans="1:26" s="6" customFormat="1" ht="48">
      <c r="A19" s="11">
        <v>16</v>
      </c>
      <c r="B19" s="10" t="s">
        <v>8</v>
      </c>
      <c r="C19" s="12" t="s">
        <v>2</v>
      </c>
      <c r="D19" s="8" t="s">
        <v>1</v>
      </c>
      <c r="E19" s="7">
        <v>31875</v>
      </c>
    </row>
    <row r="20" spans="1:26" s="6" customFormat="1" ht="24">
      <c r="A20" s="11">
        <v>17</v>
      </c>
      <c r="B20" s="10" t="s">
        <v>7</v>
      </c>
      <c r="C20" s="12"/>
      <c r="D20" s="8" t="s">
        <v>1</v>
      </c>
      <c r="E20" s="7">
        <v>31875</v>
      </c>
    </row>
    <row r="21" spans="1:26" s="6" customFormat="1" ht="24">
      <c r="A21" s="11">
        <v>18</v>
      </c>
      <c r="B21" s="10" t="s">
        <v>6</v>
      </c>
      <c r="C21" s="12"/>
      <c r="D21" s="8" t="s">
        <v>1</v>
      </c>
      <c r="E21" s="7">
        <v>31875</v>
      </c>
    </row>
    <row r="22" spans="1:26" s="6" customFormat="1" ht="48">
      <c r="A22" s="11">
        <v>19</v>
      </c>
      <c r="B22" s="10" t="s">
        <v>5</v>
      </c>
      <c r="C22" s="12" t="s">
        <v>2</v>
      </c>
      <c r="D22" s="8" t="s">
        <v>1</v>
      </c>
      <c r="E22" s="7">
        <v>31875</v>
      </c>
    </row>
    <row r="23" spans="1:26" s="6" customFormat="1" ht="48">
      <c r="A23" s="11">
        <v>20</v>
      </c>
      <c r="B23" s="10" t="s">
        <v>4</v>
      </c>
      <c r="C23" s="12" t="s">
        <v>2</v>
      </c>
      <c r="D23" s="8" t="s">
        <v>1</v>
      </c>
      <c r="E23" s="7">
        <v>31875</v>
      </c>
    </row>
    <row r="24" spans="1:26" s="6" customFormat="1" ht="48">
      <c r="A24" s="11">
        <v>21</v>
      </c>
      <c r="B24" s="10" t="s">
        <v>3</v>
      </c>
      <c r="C24" s="9" t="s">
        <v>2</v>
      </c>
      <c r="D24" s="8" t="s">
        <v>1</v>
      </c>
      <c r="E24" s="7">
        <v>31875</v>
      </c>
    </row>
    <row r="25" spans="1:26" ht="24" customHeight="1">
      <c r="A25" s="5" t="s">
        <v>0</v>
      </c>
      <c r="B25" s="5"/>
      <c r="C25" s="5"/>
      <c r="D25" s="5"/>
      <c r="E25" s="4">
        <f>SUM(E4:E24)</f>
        <v>647500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2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2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2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2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2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2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2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2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2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2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2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2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2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2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2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2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2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2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2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2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2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2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2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2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2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2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2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2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2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2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2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2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2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2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2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2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2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2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2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2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2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2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2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2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2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2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2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2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2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2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2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2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2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2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2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2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2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2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2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2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2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2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2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2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2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2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2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2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2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2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2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2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2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2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2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2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2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2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2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2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2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2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2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2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2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2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2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2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2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2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2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2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2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2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2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2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2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2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2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2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2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2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2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2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2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2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2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2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2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2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2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2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2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2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2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2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2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2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2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2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2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2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2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2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2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2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2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2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2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2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2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2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2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2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2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2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2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2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2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2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2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2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2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2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2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2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2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2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2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2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2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2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2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2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2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2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2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2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2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2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2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2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2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2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2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2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2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2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2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2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2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2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2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2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2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2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2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2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2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2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2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2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2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2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2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2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2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2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2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2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2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2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2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2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2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2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2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2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2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2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2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2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2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2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2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2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2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2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2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2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2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2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2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2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2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2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2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2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2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2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2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2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2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2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2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2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2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2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2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2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2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2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2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2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2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2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2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2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2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2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2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2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2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2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2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2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2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2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2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2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2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2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2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2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2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2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2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2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2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2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2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2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2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2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2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2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2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2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2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2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2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2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2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2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2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2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2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2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2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2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2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2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2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2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2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2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2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2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2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2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2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2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2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2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2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2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2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2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2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2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2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2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2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2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2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2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2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2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2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2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2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2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2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2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2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2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2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2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2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2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2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2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2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2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2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2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2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2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2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2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2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2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2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2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2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2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2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2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2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2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2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2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2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2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2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2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2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2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2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2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2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2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2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2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2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2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2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2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2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2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2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2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2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2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2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2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2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2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2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2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2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2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2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2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2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2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2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2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2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2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2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2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2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2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2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2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2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2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2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2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2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2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2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2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2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2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2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2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2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2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2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2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2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2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2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2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2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2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2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2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2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2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2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2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2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2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2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2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2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2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2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2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2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2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2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2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2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2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2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2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2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2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2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2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2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2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2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2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2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2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2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2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2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2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2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2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2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2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2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2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2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2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2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2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2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2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2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2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2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2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2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2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2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2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2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2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2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2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2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2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2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2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2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2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2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2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2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2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2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2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2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2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2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2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2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2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2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2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2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2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2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2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2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2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2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2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2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2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2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2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2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2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2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2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2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2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2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2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2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2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2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2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2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2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2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2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2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2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2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2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2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2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2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2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2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2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2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2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2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2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2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2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2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2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2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2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2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2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2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2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2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2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2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2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2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2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2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2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2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2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2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2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2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2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2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2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2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2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2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2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2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2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2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2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2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2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2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2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2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2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2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2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2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2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2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2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2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2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2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2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2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2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2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2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2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2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2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2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2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2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2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2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2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2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2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2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2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2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2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2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2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2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2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2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2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2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2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2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2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2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2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2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2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2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2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2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2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2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2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2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2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2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2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2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2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2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2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2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2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2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2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2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2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2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2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2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2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2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2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2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2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2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2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2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2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2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2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2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2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2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2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2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2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2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2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2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2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2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2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2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2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2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2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2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2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2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2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2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2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2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2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2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2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2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2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2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2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2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2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2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2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2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2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2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2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2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2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2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2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2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2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2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2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2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2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2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2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2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2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2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2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2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2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2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2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2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2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2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2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2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2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2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2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2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2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2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2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2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2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2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2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2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2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2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2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2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2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2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2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2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2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2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2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2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2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2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2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2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2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2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2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2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2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2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2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2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2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2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2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2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2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2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2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2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2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2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2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2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2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2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2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4" customHeight="1">
      <c r="A1001" s="2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4" customHeight="1">
      <c r="A1002" s="2"/>
      <c r="C1002" s="2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">
    <mergeCell ref="A2:E2"/>
    <mergeCell ref="A1:E1"/>
    <mergeCell ref="A25:D25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อุดรธานี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2022-07-24T05:53:14Z</dcterms:created>
  <dcterms:modified xsi:type="dcterms:W3CDTF">2022-07-24T05:53:39Z</dcterms:modified>
</cp:coreProperties>
</file>