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ชียงใหม่\"/>
    </mc:Choice>
  </mc:AlternateContent>
  <bookViews>
    <workbookView xWindow="0" yWindow="0" windowWidth="12630" windowHeight="8325"/>
  </bookViews>
  <sheets>
    <sheet name="เชียงใหม่" sheetId="1" r:id="rId1"/>
  </sheets>
  <definedNames>
    <definedName name="_xlnm.Print_Area" localSheetId="0">เชียงใหม่!$A$1:$D$23</definedName>
    <definedName name="_xlnm.Print_Titles" localSheetId="0">เชียงใหม่!$1:$3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<sst xmlns="http://schemas.openxmlformats.org/spreadsheetml/2006/main" count="44" uniqueCount="44">
  <si>
    <t>รวม</t>
  </si>
  <si>
    <t>นายอธิณัฏฐ์ พุทธพิมเสน</t>
  </si>
  <si>
    <t>ผลของการใช้เพลงเพื่อเสริมสร้างความรู้เรื่องวิชากระบี่กระบองสำหรับนักศึกษามหาวิทยาลัยการกีฬาแห่งชาติ วิทยาเขตเชียงใหม่</t>
  </si>
  <si>
    <t>นายสรายุธ สมบูรณ์</t>
  </si>
  <si>
    <t>ผลระดับของความรู้ด้านสมรรถภาพทางกายกับสมรรถภาพทางกายของนักศึกษาชั้นปีที่ 1 คณะศึกษาศาสตร์ มหาวิทยาลัยการกีฬาแห่งชาติ วิทยาเขตเชียงใหม่ Effects of knowledge of physical fitness and physical fitness of first year students in the Faculty of Education of Thailand National Sports University Chiang Mai    Campus</t>
  </si>
  <si>
    <t>นายธนกร ปัญญาวงค์</t>
  </si>
  <si>
    <t>ผลของการใช้โปรแกรมการฝึกกล้ามเนื้อขาที่ส่งผลต่อทักษะการสกัดกั้นของนักกีฬาวอลเลย์บอล มหาวิทยาลัยการกีฬาแห่งชาติ วิทยาเขตเชียงใหม่</t>
  </si>
  <si>
    <t>นางสาวณภัค อุทัยมณีรัตน์</t>
  </si>
  <si>
    <t>ปัจจัยที่ส่งผลต่อการพัฒนาสมรรถนะทางวิชาชีพครู กลุ่มสาขาวิชาพลศึกษาสุขศึกษา คณะศึกษาศาสตร์ มหาวิทยาลัยการกีฬาแห่งชาติ วิทยาเขตภาคเหนือ</t>
  </si>
  <si>
    <t>นางสาวจิรัชญา มูลหงษ์</t>
  </si>
  <si>
    <t>ความรอบรู้ด้านสุขภาพและพฤติกรรมสุขภาพชีวิตวิถีใหม่ของ นักศึกษาคณะศึกษาศาสตร์ มหาวิทยาลัยการกีฬาแห่งชาติ วิทยาเขตเชียงใหม่ Health Literacy and Health Behavior in New Normal of Students in the Faculty of Education of Thailand  National Sports University Chiang Mai Campus</t>
  </si>
  <si>
    <t>ผศ.บุญชัย เลิศพิริยะชัยกุล</t>
  </si>
  <si>
    <t>การพัฒนาสมรรถภาพทางกายในการเคลื่อนที่ตามตำแหน่ง การเล่นกีฬาฟุตบอลของนักกีฬาฟุตบอลมหาวิทยาลัยการกีฬาแห่งชาติ วิทยาเขตภาคเหนือ</t>
  </si>
  <si>
    <t>ดร.ยงยุทธ ตันสาลี</t>
  </si>
  <si>
    <t>ระดับความสามารถในการเรียนรู้ทางกายของนักศึกษา คณะศึกษาศาสตร์มหาวิทยาลัยการกีฬาแห่งชาติ วิทยาเขตเชียงใหม่ The Level of Physical Literacy of Students in the Faculty of Education of Thailand National Sports University Chiang Mai Campus</t>
  </si>
  <si>
    <t>นายสุรพงษ์  หรรษา</t>
  </si>
  <si>
    <t>โอกาสธุรกิจและทางรอดของผู้ประกอบการทางการท่องเที่ยวหลังสถานการณ์ COVID-19 ในเขตอำเภอเมือง จังหวัดเชียงใหม่</t>
  </si>
  <si>
    <t>นางสาวศศิจันทร์ ปัญจทวี</t>
  </si>
  <si>
    <t>รูปแบบการจัดกิจกรรมกีฬาเพื่อสุขภาพสำหรับผู้สูงอายุ ในจังหวัดเชียงใหม่</t>
  </si>
  <si>
    <t xml:space="preserve">นายบรรเจิด สันสุวรรณ 
นายณัฐพล นันทภาณุวัฒน์  </t>
  </si>
  <si>
    <t>พฤติกรรมการเล่นกีฬา E-Sports ของนักศึกษา มหาวิทยาลัยการกีฬาแห่งชาติ วิทยาเขตเชียงใหม่</t>
  </si>
  <si>
    <t>นางสาวกชพร  เวศอุไร</t>
  </si>
  <si>
    <t>การจัดการแหล่งท่องเที่ยวและกิจกรรมการท่องเที่ยวชุมชนมุสลิม บ้านปิงหลวง ตำบลสันทราย อำเภอสารภี จังหวัดเชียงใหม่</t>
  </si>
  <si>
    <t>ผศ.พิมภา อิ่มสำราญรัชต์</t>
  </si>
  <si>
    <t>การจัดการวิสาหกิจชุมชนกลุ่มแปรรูปผลิตภัณฑ์จากสมุนไพร อำเภอดอยหล่อ จังหวัดเชียงใหม่</t>
  </si>
  <si>
    <t>ผศ.ดร.ละออทิพย์ อินดี</t>
  </si>
  <si>
    <t>รูปแบบการบริหารจัดการสิ่งอำนวยความสะดวกทางการกีฬาที่มีประสิทธิภาพของมหาวิทยาลัยการกีฬาแห่งชาติในยุคชีวิตวิถีใหม่</t>
  </si>
  <si>
    <t>ดร.อลงกร นำบุญจิตต์</t>
  </si>
  <si>
    <t>การศึกษาผลกระทบจากมาตรการการป้องกันการติดเชื้อไวรัสโคโรนา 2019 ต่อการจัดการกิจกรรมทางการกีฬาในสนามกีฬาเทศบาลนครเชียงใหม่</t>
  </si>
  <si>
    <t>นางสาวสุวลักษณ์ โลหกุล
ผศ.ทิวานันท์ ไชยประสิทธิ์
นางสาวกุลชาดา ศรีใส
นางสาวกาญจนา รัตนประชารมย์ 
นางสาวกนกวรรณ บัณฑุชัย</t>
  </si>
  <si>
    <t>รูปแบบกิจกรรมการออกกำลังกายเพื่อสุขภาพในยุควิถีใหม่</t>
  </si>
  <si>
    <t>นางสาวสายสกุล คิดอ่าน 
ดร.จีราวรรณ พรมจันทร์ 
นางสาวกนกวรรณ บัณฑุชัย</t>
  </si>
  <si>
    <t>การพัฒนาตำรับ ประสิทธิผล และความพึงพอใจของ ครีมนวดสารสกัดน้ำมันจากไพลและผิวมะกรูดโดยใช้เบสครีมโกโก้บัตเตอร์ในอาสาสมัครเพื่อลดอาการปวดเมื่อย</t>
  </si>
  <si>
    <t>นายนรินทร์ แสงศรีจันทร์
ดร.จีราวรรณ พรมจันทร์</t>
  </si>
  <si>
    <t>การพัฒนาโปรแกรมฝึกทักษะความคล่องแคล่วว่องไว ของนักกีฬาบาสเกตบอลในการยิงประตู</t>
  </si>
  <si>
    <t>ผศ.ทิวานันท์ ไชยประสิทธิ์</t>
  </si>
  <si>
    <t>ผลกระทบการฝึกซ้อมของนักกีฬามหาวิทยาลัยการกีฬาแห่งชาติ วิทยาเขตเชียงใหม่ ช่วงค่าฝุ่นละอองขนาดเล็กกว่า2.5 ไมครอน (PM 2.5) ที่ต่างกัน</t>
  </si>
  <si>
    <t xml:space="preserve">ผศ.ดุสิต  สุขประเสริฐ </t>
  </si>
  <si>
    <t>ผลของการฝึกแบบพลัยโอเมตริกที่มีผลต่อพัฒนาการ ด้านทักษะในการเตะของนักกีฬาเทควันโด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</si>
  <si>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</si>
  <si>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</si>
  <si>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</si>
  <si>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</si>
  <si>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เชียงใหม่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</si>
</sst>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tabSelected="1" view="pageLayout" zoomScaleNormal="100" zoomScaleSheetLayoutView="100" workbookViewId="0">
      <selection activeCell="B7" sqref="B7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17.25" style="3" customWidth="1"/>
    <col min="4" max="4" width="14.1640625" style="2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0" t="s">
        <v>43</v>
      </c>
      <c r="B1" s="20"/>
      <c r="C1" s="20"/>
      <c r="D1" s="20"/>
      <c r="E1" s="2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>
      <c r="A2" s="19"/>
      <c r="B2" s="18"/>
      <c r="C2" s="18"/>
      <c r="D2" s="1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17" t="s">
        <v>42</v>
      </c>
      <c r="B3" s="17" t="s">
        <v>41</v>
      </c>
      <c r="C3" s="16" t="s">
        <v>40</v>
      </c>
      <c r="D3" s="16" t="s">
        <v>39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8">
      <c r="A4" s="13">
        <v>1</v>
      </c>
      <c r="B4" s="12" t="s">
        <v>38</v>
      </c>
      <c r="C4" s="11" t="s">
        <v>37</v>
      </c>
      <c r="D4" s="10">
        <v>20000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">
      <c r="A5" s="13">
        <v>2</v>
      </c>
      <c r="B5" s="12" t="s">
        <v>36</v>
      </c>
      <c r="C5" s="11" t="s">
        <v>35</v>
      </c>
      <c r="D5" s="10">
        <v>15000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3.5">
      <c r="A6" s="13">
        <v>3</v>
      </c>
      <c r="B6" s="15" t="s">
        <v>34</v>
      </c>
      <c r="C6" s="14" t="s">
        <v>33</v>
      </c>
      <c r="D6" s="10">
        <v>20000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2">
      <c r="A7" s="13">
        <v>4</v>
      </c>
      <c r="B7" s="12" t="s">
        <v>32</v>
      </c>
      <c r="C7" s="14" t="s">
        <v>31</v>
      </c>
      <c r="D7" s="10">
        <v>20000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08.75">
      <c r="A8" s="13">
        <v>5</v>
      </c>
      <c r="B8" s="12" t="s">
        <v>30</v>
      </c>
      <c r="C8" s="14" t="s">
        <v>29</v>
      </c>
      <c r="D8" s="10">
        <v>25000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8">
      <c r="A9" s="13">
        <v>6</v>
      </c>
      <c r="B9" s="12" t="s">
        <v>28</v>
      </c>
      <c r="C9" s="11" t="s">
        <v>27</v>
      </c>
      <c r="D9" s="10">
        <v>10000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8">
      <c r="A10" s="13">
        <v>7</v>
      </c>
      <c r="B10" s="12" t="s">
        <v>26</v>
      </c>
      <c r="C10" s="11" t="s">
        <v>25</v>
      </c>
      <c r="D10" s="10">
        <v>10000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8">
      <c r="A11" s="13">
        <v>8</v>
      </c>
      <c r="B11" s="12" t="s">
        <v>24</v>
      </c>
      <c r="C11" s="11" t="s">
        <v>23</v>
      </c>
      <c r="D11" s="10">
        <v>10000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8">
      <c r="A12" s="13">
        <v>9</v>
      </c>
      <c r="B12" s="12" t="s">
        <v>22</v>
      </c>
      <c r="C12" s="11" t="s">
        <v>21</v>
      </c>
      <c r="D12" s="10">
        <v>25000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8">
      <c r="A13" s="13">
        <v>10</v>
      </c>
      <c r="B13" s="12" t="s">
        <v>20</v>
      </c>
      <c r="C13" s="11" t="s">
        <v>19</v>
      </c>
      <c r="D13" s="10">
        <v>15000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>
      <c r="A14" s="13">
        <v>11</v>
      </c>
      <c r="B14" s="12" t="s">
        <v>18</v>
      </c>
      <c r="C14" s="11" t="s">
        <v>17</v>
      </c>
      <c r="D14" s="10">
        <v>10000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8">
      <c r="A15" s="13">
        <v>12</v>
      </c>
      <c r="B15" s="12" t="s">
        <v>16</v>
      </c>
      <c r="C15" s="11" t="s">
        <v>15</v>
      </c>
      <c r="D15" s="10">
        <v>20000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6">
      <c r="A16" s="13">
        <v>13</v>
      </c>
      <c r="B16" s="12" t="s">
        <v>14</v>
      </c>
      <c r="C16" s="11" t="s">
        <v>13</v>
      </c>
      <c r="D16" s="10">
        <v>14000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8">
      <c r="A17" s="13">
        <v>14</v>
      </c>
      <c r="B17" s="12" t="s">
        <v>12</v>
      </c>
      <c r="C17" s="11" t="s">
        <v>11</v>
      </c>
      <c r="D17" s="10">
        <v>16000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0">
      <c r="A18" s="13">
        <v>15</v>
      </c>
      <c r="B18" s="12" t="s">
        <v>10</v>
      </c>
      <c r="C18" s="11" t="s">
        <v>9</v>
      </c>
      <c r="D18" s="10">
        <v>14000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8">
      <c r="A19" s="13">
        <v>16</v>
      </c>
      <c r="B19" s="12" t="s">
        <v>8</v>
      </c>
      <c r="C19" s="11" t="s">
        <v>7</v>
      </c>
      <c r="D19" s="10">
        <v>14000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8">
      <c r="A20" s="13">
        <v>17</v>
      </c>
      <c r="B20" s="12" t="s">
        <v>6</v>
      </c>
      <c r="C20" s="11" t="s">
        <v>5</v>
      </c>
      <c r="D20" s="10">
        <v>14000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0">
      <c r="A21" s="13">
        <v>18</v>
      </c>
      <c r="B21" s="12" t="s">
        <v>4</v>
      </c>
      <c r="C21" s="11" t="s">
        <v>3</v>
      </c>
      <c r="D21" s="10">
        <v>14000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8">
      <c r="A22" s="13">
        <v>19</v>
      </c>
      <c r="B22" s="12" t="s">
        <v>2</v>
      </c>
      <c r="C22" s="11" t="s">
        <v>1</v>
      </c>
      <c r="D22" s="10">
        <v>14000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 t="s">
        <v>0</v>
      </c>
      <c r="B23" s="8"/>
      <c r="C23" s="7"/>
      <c r="D23" s="6">
        <f>SUM(D4:D22)</f>
        <v>300000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5"/>
      <c r="B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5"/>
      <c r="B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5"/>
      <c r="B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5"/>
      <c r="B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5"/>
      <c r="B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5"/>
      <c r="B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5"/>
      <c r="B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5"/>
      <c r="B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5"/>
      <c r="B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5"/>
      <c r="B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5"/>
      <c r="B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5"/>
      <c r="B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5"/>
      <c r="B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5"/>
      <c r="B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5"/>
      <c r="B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5"/>
      <c r="B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5"/>
      <c r="B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5"/>
      <c r="B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5"/>
      <c r="B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5"/>
      <c r="B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5"/>
      <c r="B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5"/>
      <c r="B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5"/>
      <c r="B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5"/>
      <c r="B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5"/>
      <c r="B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5"/>
      <c r="B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5"/>
      <c r="B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5"/>
      <c r="B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5"/>
      <c r="B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5"/>
      <c r="B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5"/>
      <c r="B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5"/>
      <c r="B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5"/>
      <c r="B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5"/>
      <c r="B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5"/>
      <c r="B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5"/>
      <c r="B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5"/>
      <c r="B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5"/>
      <c r="B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5"/>
      <c r="B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5"/>
      <c r="B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5"/>
      <c r="B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5"/>
      <c r="B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5"/>
      <c r="B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5"/>
      <c r="B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5"/>
      <c r="B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5"/>
      <c r="B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5"/>
      <c r="B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5"/>
      <c r="B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5"/>
      <c r="B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5"/>
      <c r="B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5"/>
      <c r="B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5"/>
      <c r="B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5"/>
      <c r="B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5"/>
      <c r="B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5"/>
      <c r="B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5"/>
      <c r="B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5"/>
      <c r="B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5"/>
      <c r="B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5"/>
      <c r="B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5"/>
      <c r="B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5"/>
      <c r="B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5"/>
      <c r="B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5"/>
      <c r="B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5"/>
      <c r="B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5"/>
      <c r="B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5"/>
      <c r="B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5"/>
      <c r="B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5"/>
      <c r="B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5"/>
      <c r="B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5"/>
      <c r="B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5"/>
      <c r="B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5"/>
      <c r="B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5"/>
      <c r="B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5"/>
      <c r="B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5"/>
      <c r="B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5"/>
      <c r="B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5"/>
      <c r="B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5"/>
      <c r="B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5"/>
      <c r="B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5"/>
      <c r="B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5"/>
      <c r="B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5"/>
      <c r="B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5"/>
      <c r="B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5"/>
      <c r="B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5"/>
      <c r="B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5"/>
      <c r="B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5"/>
      <c r="B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5"/>
      <c r="B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5"/>
      <c r="B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5"/>
      <c r="B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5"/>
      <c r="B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5"/>
      <c r="B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5"/>
      <c r="B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5"/>
      <c r="B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5"/>
      <c r="B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5"/>
      <c r="B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5"/>
      <c r="B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5"/>
      <c r="B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5"/>
      <c r="B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5"/>
      <c r="B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5"/>
      <c r="B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5"/>
      <c r="B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5"/>
      <c r="B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5"/>
      <c r="B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5"/>
      <c r="B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5"/>
      <c r="B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5"/>
      <c r="B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5"/>
      <c r="B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5"/>
      <c r="B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5"/>
      <c r="B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5"/>
      <c r="B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5"/>
      <c r="B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5"/>
      <c r="B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5"/>
      <c r="B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5"/>
      <c r="B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5"/>
      <c r="B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5"/>
      <c r="B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5"/>
      <c r="B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5"/>
      <c r="B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5"/>
      <c r="B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5"/>
      <c r="B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5"/>
      <c r="B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5"/>
      <c r="B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5"/>
      <c r="B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5"/>
      <c r="B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5"/>
      <c r="B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5"/>
      <c r="B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5"/>
      <c r="B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5"/>
      <c r="B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5"/>
      <c r="B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5"/>
      <c r="B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5"/>
      <c r="B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5"/>
      <c r="B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5"/>
      <c r="B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5"/>
      <c r="B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5"/>
      <c r="B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5"/>
      <c r="B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5"/>
      <c r="B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5"/>
      <c r="B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5"/>
      <c r="B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5"/>
      <c r="B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5"/>
      <c r="B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5"/>
      <c r="B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5"/>
      <c r="B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5"/>
      <c r="B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5"/>
      <c r="B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5"/>
      <c r="B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5"/>
      <c r="B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5"/>
      <c r="B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5"/>
      <c r="B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5"/>
      <c r="B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5"/>
      <c r="B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5"/>
      <c r="B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5"/>
      <c r="B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5"/>
      <c r="B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5"/>
      <c r="B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5"/>
      <c r="B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5"/>
      <c r="B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5"/>
      <c r="B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5"/>
      <c r="B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5"/>
      <c r="B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5"/>
      <c r="B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5"/>
      <c r="B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5"/>
      <c r="B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5"/>
      <c r="B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5"/>
      <c r="B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5"/>
      <c r="B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5"/>
      <c r="B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5"/>
      <c r="B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5"/>
      <c r="B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5"/>
      <c r="B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5"/>
      <c r="B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5"/>
      <c r="B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5"/>
      <c r="B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5"/>
      <c r="B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5"/>
      <c r="B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5"/>
      <c r="B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5"/>
      <c r="B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5"/>
      <c r="B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5"/>
      <c r="B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5"/>
      <c r="B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5"/>
      <c r="B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5"/>
      <c r="B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5"/>
      <c r="B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5"/>
      <c r="B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5"/>
      <c r="B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5"/>
      <c r="B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5"/>
      <c r="B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5"/>
      <c r="B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5"/>
      <c r="B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5"/>
      <c r="B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5"/>
      <c r="B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5"/>
      <c r="B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5"/>
      <c r="B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5"/>
      <c r="B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5"/>
      <c r="B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5"/>
      <c r="B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5"/>
      <c r="B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5"/>
      <c r="B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5"/>
      <c r="B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5"/>
      <c r="B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5"/>
      <c r="B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5"/>
      <c r="B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5"/>
      <c r="B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5"/>
      <c r="B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5"/>
      <c r="B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5"/>
      <c r="B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5"/>
      <c r="B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5"/>
      <c r="B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5"/>
      <c r="B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5"/>
      <c r="B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5"/>
      <c r="B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5"/>
      <c r="B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5"/>
      <c r="B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5"/>
      <c r="B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5"/>
      <c r="B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5"/>
      <c r="B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5"/>
      <c r="B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5"/>
      <c r="B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5"/>
      <c r="B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5"/>
      <c r="B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5"/>
      <c r="B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5"/>
      <c r="B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5"/>
      <c r="B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5"/>
      <c r="B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5"/>
      <c r="B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5"/>
      <c r="B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5"/>
      <c r="B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5"/>
      <c r="B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5"/>
      <c r="B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5"/>
      <c r="B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5"/>
      <c r="B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5"/>
      <c r="B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5"/>
      <c r="B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5"/>
      <c r="B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5"/>
      <c r="B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5"/>
      <c r="B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5"/>
      <c r="B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5"/>
      <c r="B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5"/>
      <c r="B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5"/>
      <c r="B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5"/>
      <c r="B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5"/>
      <c r="B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5"/>
      <c r="B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5"/>
      <c r="B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5"/>
      <c r="B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5"/>
      <c r="B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5"/>
      <c r="B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5"/>
      <c r="B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5"/>
      <c r="B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5"/>
      <c r="B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5"/>
      <c r="B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5"/>
      <c r="B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5"/>
      <c r="B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5"/>
      <c r="B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5"/>
      <c r="B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5"/>
      <c r="B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5"/>
      <c r="B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5"/>
      <c r="B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5"/>
      <c r="B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5"/>
      <c r="B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5"/>
      <c r="B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5"/>
      <c r="B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5"/>
      <c r="B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5"/>
      <c r="B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5"/>
      <c r="B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5"/>
      <c r="B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5"/>
      <c r="B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5"/>
      <c r="B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5"/>
      <c r="B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5"/>
      <c r="B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5"/>
      <c r="B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5"/>
      <c r="B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5"/>
      <c r="B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5"/>
      <c r="B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5"/>
      <c r="B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5"/>
      <c r="B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5"/>
      <c r="B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5"/>
      <c r="B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5"/>
      <c r="B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5"/>
      <c r="B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5"/>
      <c r="B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5"/>
      <c r="B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5"/>
      <c r="B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5"/>
      <c r="B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5"/>
      <c r="B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5"/>
      <c r="B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5"/>
      <c r="B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5"/>
      <c r="B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5"/>
      <c r="B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5"/>
      <c r="B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5"/>
      <c r="B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5"/>
      <c r="B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5"/>
      <c r="B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5"/>
      <c r="B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5"/>
      <c r="B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5"/>
      <c r="B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5"/>
      <c r="B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5"/>
      <c r="B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5"/>
      <c r="B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5"/>
      <c r="B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5"/>
      <c r="B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5"/>
      <c r="B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5"/>
      <c r="B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5"/>
      <c r="B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5"/>
      <c r="B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5"/>
      <c r="B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5"/>
      <c r="B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5"/>
      <c r="B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5"/>
      <c r="B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5"/>
      <c r="B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5"/>
      <c r="B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5"/>
      <c r="B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5"/>
      <c r="B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5"/>
      <c r="B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5"/>
      <c r="B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5"/>
      <c r="B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5"/>
      <c r="B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5"/>
      <c r="B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5"/>
      <c r="B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5"/>
      <c r="B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5"/>
      <c r="B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5"/>
      <c r="B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5"/>
      <c r="B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5"/>
      <c r="B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5"/>
      <c r="B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5"/>
      <c r="B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5"/>
      <c r="B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5"/>
      <c r="B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5"/>
      <c r="B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5"/>
      <c r="B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5"/>
      <c r="B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5"/>
      <c r="B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5"/>
      <c r="B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5"/>
      <c r="B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5"/>
      <c r="B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5"/>
      <c r="B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5"/>
      <c r="B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5"/>
      <c r="B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5"/>
      <c r="B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5"/>
      <c r="B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5"/>
      <c r="B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5"/>
      <c r="B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5"/>
      <c r="B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5"/>
      <c r="B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5"/>
      <c r="B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5"/>
      <c r="B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5"/>
      <c r="B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5"/>
      <c r="B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5"/>
      <c r="B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5"/>
      <c r="B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5"/>
      <c r="B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5"/>
      <c r="B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5"/>
      <c r="B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5"/>
      <c r="B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5"/>
      <c r="B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5"/>
      <c r="B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5"/>
      <c r="B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5"/>
      <c r="B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5"/>
      <c r="B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5"/>
      <c r="B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5"/>
      <c r="B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5"/>
      <c r="B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5"/>
      <c r="B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5"/>
      <c r="B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5"/>
      <c r="B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5"/>
      <c r="B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5"/>
      <c r="B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5"/>
      <c r="B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5"/>
      <c r="B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5"/>
      <c r="B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5"/>
      <c r="B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5"/>
      <c r="B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5"/>
      <c r="B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5"/>
      <c r="B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5"/>
      <c r="B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5"/>
      <c r="B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5"/>
      <c r="B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5"/>
      <c r="B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5"/>
      <c r="B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5"/>
      <c r="B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5"/>
      <c r="B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5"/>
      <c r="B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5"/>
      <c r="B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5"/>
      <c r="B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5"/>
      <c r="B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5"/>
      <c r="B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5"/>
      <c r="B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5"/>
      <c r="B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5"/>
      <c r="B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5"/>
      <c r="B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5"/>
      <c r="B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5"/>
      <c r="B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5"/>
      <c r="B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5"/>
      <c r="B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5"/>
      <c r="B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5"/>
      <c r="B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5"/>
      <c r="B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5"/>
      <c r="B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5"/>
      <c r="B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5"/>
      <c r="B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5"/>
      <c r="B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5"/>
      <c r="B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5"/>
      <c r="B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5"/>
      <c r="B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5"/>
      <c r="B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5"/>
      <c r="B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5"/>
      <c r="B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5"/>
      <c r="B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5"/>
      <c r="B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5"/>
      <c r="B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5"/>
      <c r="B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5"/>
      <c r="B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5"/>
      <c r="B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5"/>
      <c r="B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5"/>
      <c r="B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5"/>
      <c r="B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5"/>
      <c r="B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5"/>
      <c r="B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5"/>
      <c r="B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5"/>
      <c r="B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5"/>
      <c r="B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5"/>
      <c r="B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5"/>
      <c r="B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5"/>
      <c r="B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5"/>
      <c r="B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5"/>
      <c r="B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5"/>
      <c r="B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5"/>
      <c r="B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5"/>
      <c r="B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5"/>
      <c r="B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5"/>
      <c r="B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5"/>
      <c r="B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5"/>
      <c r="B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5"/>
      <c r="B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5"/>
      <c r="B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5"/>
      <c r="B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5"/>
      <c r="B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5"/>
      <c r="B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5"/>
      <c r="B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5"/>
      <c r="B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5"/>
      <c r="B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5"/>
      <c r="B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5"/>
      <c r="B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5"/>
      <c r="B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5"/>
      <c r="B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5"/>
      <c r="B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5"/>
      <c r="B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5"/>
      <c r="B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5"/>
      <c r="B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5"/>
      <c r="B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5"/>
      <c r="B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5"/>
      <c r="B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5"/>
      <c r="B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5"/>
      <c r="B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5"/>
      <c r="B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5"/>
      <c r="B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5"/>
      <c r="B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5"/>
      <c r="B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5"/>
      <c r="B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5"/>
      <c r="B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5"/>
      <c r="B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5"/>
      <c r="B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5"/>
      <c r="B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5"/>
      <c r="B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5"/>
      <c r="B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5"/>
      <c r="B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5"/>
      <c r="B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5"/>
      <c r="B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5"/>
      <c r="B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5"/>
      <c r="B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5"/>
      <c r="B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5"/>
      <c r="B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5"/>
      <c r="B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5"/>
      <c r="B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5"/>
      <c r="B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5"/>
      <c r="B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5"/>
      <c r="B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5"/>
      <c r="B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5"/>
      <c r="B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5"/>
      <c r="B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5"/>
      <c r="B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5"/>
      <c r="B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5"/>
      <c r="B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5"/>
      <c r="B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5"/>
      <c r="B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5"/>
      <c r="B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5"/>
      <c r="B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5"/>
      <c r="B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5"/>
      <c r="B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5"/>
      <c r="B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5"/>
      <c r="B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5"/>
      <c r="B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5"/>
      <c r="B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5"/>
      <c r="B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5"/>
      <c r="B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5"/>
      <c r="B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5"/>
      <c r="B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5"/>
      <c r="B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5"/>
      <c r="B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5"/>
      <c r="B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5"/>
      <c r="B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5"/>
      <c r="B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5"/>
      <c r="B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5"/>
      <c r="B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5"/>
      <c r="B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5"/>
      <c r="B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5"/>
      <c r="B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5"/>
      <c r="B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5"/>
      <c r="B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5"/>
      <c r="B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5"/>
      <c r="B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5"/>
      <c r="B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5"/>
      <c r="B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5"/>
      <c r="B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5"/>
      <c r="B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5"/>
      <c r="B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5"/>
      <c r="B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5"/>
      <c r="B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5"/>
      <c r="B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5"/>
      <c r="B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5"/>
      <c r="B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5"/>
      <c r="B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5"/>
      <c r="B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5"/>
      <c r="B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5"/>
      <c r="B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5"/>
      <c r="B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5"/>
      <c r="B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5"/>
      <c r="B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5"/>
      <c r="B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5"/>
      <c r="B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5"/>
      <c r="B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5"/>
      <c r="B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5"/>
      <c r="B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5"/>
      <c r="B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5"/>
      <c r="B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5"/>
      <c r="B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5"/>
      <c r="B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5"/>
      <c r="B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5"/>
      <c r="B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5"/>
      <c r="B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5"/>
      <c r="B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5"/>
      <c r="B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5"/>
      <c r="B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5"/>
      <c r="B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5"/>
      <c r="B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5"/>
      <c r="B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5"/>
      <c r="B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5"/>
      <c r="B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5"/>
      <c r="B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5"/>
      <c r="B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5"/>
      <c r="B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5"/>
      <c r="B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5"/>
      <c r="B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5"/>
      <c r="B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5"/>
      <c r="B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5"/>
      <c r="B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5"/>
      <c r="B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5"/>
      <c r="B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5"/>
      <c r="B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5"/>
      <c r="B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5"/>
      <c r="B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5"/>
      <c r="B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5"/>
      <c r="B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5"/>
      <c r="B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5"/>
      <c r="B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5"/>
      <c r="B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5"/>
      <c r="B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5"/>
      <c r="B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5"/>
      <c r="B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5"/>
      <c r="B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5"/>
      <c r="B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5"/>
      <c r="B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5"/>
      <c r="B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5"/>
      <c r="B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5"/>
      <c r="B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5"/>
      <c r="B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5"/>
      <c r="B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5"/>
      <c r="B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5"/>
      <c r="B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5"/>
      <c r="B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5"/>
      <c r="B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5"/>
      <c r="B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5"/>
      <c r="B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5"/>
      <c r="B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5"/>
      <c r="B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5"/>
      <c r="B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5"/>
      <c r="B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5"/>
      <c r="B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5"/>
      <c r="B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5"/>
      <c r="B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5"/>
      <c r="B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5"/>
      <c r="B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5"/>
      <c r="B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5"/>
      <c r="B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5"/>
      <c r="B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5"/>
      <c r="B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5"/>
      <c r="B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5"/>
      <c r="B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5"/>
      <c r="B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5"/>
      <c r="B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5"/>
      <c r="B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5"/>
      <c r="B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5"/>
      <c r="B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5"/>
      <c r="B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5"/>
      <c r="B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5"/>
      <c r="B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5"/>
      <c r="B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5"/>
      <c r="B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5"/>
      <c r="B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5"/>
      <c r="B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5"/>
      <c r="B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5"/>
      <c r="B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5"/>
      <c r="B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5"/>
      <c r="B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5"/>
      <c r="B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5"/>
      <c r="B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5"/>
      <c r="B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5"/>
      <c r="B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5"/>
      <c r="B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5"/>
      <c r="B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5"/>
      <c r="B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5"/>
      <c r="B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5"/>
      <c r="B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5"/>
      <c r="B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5"/>
      <c r="B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5"/>
      <c r="B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5"/>
      <c r="B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5"/>
      <c r="B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5"/>
      <c r="B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5"/>
      <c r="B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5"/>
      <c r="B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5"/>
      <c r="B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5"/>
      <c r="B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5"/>
      <c r="B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5"/>
      <c r="B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5"/>
      <c r="B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5"/>
      <c r="B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5"/>
      <c r="B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5"/>
      <c r="B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5"/>
      <c r="B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5"/>
      <c r="B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5"/>
      <c r="B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5"/>
      <c r="B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5"/>
      <c r="B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5"/>
      <c r="B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5"/>
      <c r="B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5"/>
      <c r="B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5"/>
      <c r="B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5"/>
      <c r="B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5"/>
      <c r="B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5"/>
      <c r="B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5"/>
      <c r="B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5"/>
      <c r="B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5"/>
      <c r="B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5"/>
      <c r="B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5"/>
      <c r="B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5"/>
      <c r="B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5"/>
      <c r="B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5"/>
      <c r="B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5"/>
      <c r="B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5"/>
      <c r="B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5"/>
      <c r="B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5"/>
      <c r="B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5"/>
      <c r="B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5"/>
      <c r="B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5"/>
      <c r="B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5"/>
      <c r="B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5"/>
      <c r="B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5"/>
      <c r="B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5"/>
      <c r="B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5"/>
      <c r="B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5"/>
      <c r="B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5"/>
      <c r="B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5"/>
      <c r="B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5"/>
      <c r="B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5"/>
      <c r="B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5"/>
      <c r="B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5"/>
      <c r="B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5"/>
      <c r="B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5"/>
      <c r="B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5"/>
      <c r="B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5"/>
      <c r="B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5"/>
      <c r="B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5"/>
      <c r="B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5"/>
      <c r="B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5"/>
      <c r="B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5"/>
      <c r="B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5"/>
      <c r="B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5"/>
      <c r="B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5"/>
      <c r="B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5"/>
      <c r="B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5"/>
      <c r="B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5"/>
      <c r="B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5"/>
      <c r="B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5"/>
      <c r="B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5"/>
      <c r="B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5"/>
      <c r="B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5"/>
      <c r="B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5"/>
      <c r="B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5"/>
      <c r="B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5"/>
      <c r="B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5"/>
      <c r="B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5"/>
      <c r="B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5"/>
      <c r="B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5"/>
      <c r="B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5"/>
      <c r="B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5"/>
      <c r="B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5"/>
      <c r="B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5"/>
      <c r="B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5"/>
      <c r="B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5"/>
      <c r="B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5"/>
      <c r="B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5"/>
      <c r="B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5"/>
      <c r="B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5"/>
      <c r="B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5"/>
      <c r="B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5"/>
      <c r="B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5"/>
      <c r="B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5"/>
      <c r="B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5"/>
      <c r="B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5"/>
      <c r="B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5"/>
      <c r="B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5"/>
      <c r="B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5"/>
      <c r="B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5"/>
      <c r="B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5"/>
      <c r="B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5"/>
      <c r="B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5"/>
      <c r="B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5"/>
      <c r="B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5"/>
      <c r="B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5"/>
      <c r="B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5"/>
      <c r="B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5"/>
      <c r="B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5"/>
      <c r="B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5"/>
      <c r="B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5"/>
      <c r="B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5"/>
      <c r="B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5"/>
      <c r="B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5"/>
      <c r="B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5"/>
      <c r="B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5"/>
      <c r="B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5"/>
      <c r="B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5"/>
      <c r="B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5"/>
      <c r="B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5"/>
      <c r="B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5"/>
      <c r="B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5"/>
      <c r="B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5"/>
      <c r="B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5"/>
      <c r="B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5"/>
      <c r="B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5"/>
      <c r="B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5"/>
      <c r="B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5"/>
      <c r="B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5"/>
      <c r="B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5"/>
      <c r="B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5"/>
      <c r="B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5"/>
      <c r="B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5"/>
      <c r="B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5"/>
      <c r="B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5"/>
      <c r="B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5"/>
      <c r="B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5"/>
      <c r="B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5"/>
      <c r="B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5"/>
      <c r="B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5"/>
      <c r="B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5"/>
      <c r="B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5"/>
      <c r="B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5"/>
      <c r="B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5"/>
      <c r="B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5"/>
      <c r="B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5"/>
      <c r="B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5"/>
      <c r="B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5"/>
      <c r="B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5"/>
      <c r="B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5"/>
      <c r="B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5"/>
      <c r="B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5"/>
      <c r="B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5"/>
      <c r="B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5"/>
      <c r="B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5"/>
      <c r="B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5"/>
      <c r="B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5"/>
      <c r="B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5"/>
      <c r="B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5"/>
      <c r="B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5"/>
      <c r="B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5"/>
      <c r="B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5"/>
      <c r="B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5"/>
      <c r="B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5"/>
      <c r="B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5"/>
      <c r="B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5"/>
      <c r="B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5"/>
      <c r="B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5"/>
      <c r="B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5"/>
      <c r="B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5"/>
      <c r="B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5"/>
      <c r="B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5"/>
      <c r="B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5"/>
      <c r="B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5"/>
      <c r="B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5"/>
      <c r="B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5"/>
      <c r="B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5"/>
      <c r="B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5"/>
      <c r="B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5"/>
      <c r="B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5"/>
      <c r="B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5"/>
      <c r="B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5"/>
      <c r="B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5"/>
      <c r="B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5"/>
      <c r="B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5"/>
      <c r="B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5"/>
      <c r="B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5"/>
      <c r="B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5"/>
      <c r="B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5"/>
      <c r="B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5"/>
      <c r="B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5"/>
      <c r="B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5"/>
      <c r="B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5"/>
      <c r="B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5"/>
      <c r="B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5"/>
      <c r="B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5"/>
      <c r="B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5"/>
      <c r="B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5"/>
      <c r="B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5"/>
      <c r="B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5"/>
      <c r="B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5"/>
      <c r="B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5"/>
      <c r="B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5"/>
      <c r="B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5"/>
      <c r="B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5"/>
      <c r="B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5"/>
      <c r="B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5"/>
      <c r="B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5"/>
      <c r="B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5"/>
      <c r="B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5"/>
      <c r="B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5"/>
      <c r="B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5"/>
      <c r="B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5"/>
      <c r="B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5"/>
      <c r="B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5"/>
      <c r="B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5"/>
      <c r="B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5"/>
      <c r="B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5"/>
      <c r="B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5"/>
      <c r="B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5"/>
      <c r="B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5"/>
      <c r="B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5"/>
      <c r="B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5"/>
      <c r="B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5"/>
      <c r="B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5"/>
      <c r="B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5"/>
      <c r="B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5"/>
      <c r="B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5"/>
      <c r="B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5"/>
      <c r="B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5"/>
      <c r="B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5"/>
      <c r="B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5"/>
      <c r="B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5"/>
      <c r="B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5"/>
      <c r="B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5"/>
      <c r="B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5"/>
      <c r="B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5"/>
      <c r="B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5"/>
      <c r="B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5"/>
      <c r="B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5"/>
      <c r="B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5"/>
      <c r="B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5"/>
      <c r="B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5"/>
      <c r="B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5"/>
      <c r="B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5"/>
      <c r="B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5"/>
      <c r="B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5"/>
      <c r="B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5"/>
      <c r="B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5"/>
      <c r="B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5"/>
      <c r="B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5"/>
      <c r="B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5"/>
      <c r="B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5"/>
      <c r="B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5"/>
      <c r="B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5"/>
      <c r="B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5"/>
      <c r="B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5"/>
      <c r="B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5"/>
      <c r="B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5"/>
      <c r="B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5"/>
      <c r="B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5"/>
      <c r="B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5"/>
      <c r="B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5"/>
      <c r="B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5"/>
      <c r="B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5"/>
      <c r="B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5"/>
      <c r="B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5"/>
      <c r="B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5"/>
      <c r="B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5"/>
      <c r="B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5"/>
      <c r="B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5"/>
      <c r="B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5"/>
      <c r="B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5"/>
      <c r="B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5"/>
      <c r="B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5"/>
      <c r="B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5"/>
      <c r="B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5"/>
      <c r="B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5"/>
      <c r="B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5"/>
      <c r="B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5"/>
      <c r="B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5"/>
      <c r="B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5"/>
      <c r="B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5"/>
      <c r="B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5"/>
      <c r="B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5"/>
      <c r="B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5"/>
      <c r="B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5"/>
      <c r="B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5"/>
      <c r="B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5"/>
      <c r="B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5"/>
      <c r="B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5"/>
      <c r="B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5"/>
      <c r="B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5"/>
      <c r="B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5"/>
      <c r="B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5"/>
      <c r="B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5"/>
      <c r="B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5"/>
      <c r="B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5"/>
      <c r="B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5"/>
      <c r="B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5"/>
      <c r="B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5"/>
      <c r="B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5"/>
      <c r="B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5"/>
      <c r="B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5"/>
      <c r="B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5"/>
      <c r="B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5"/>
      <c r="B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5"/>
      <c r="B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5"/>
      <c r="B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5"/>
      <c r="B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5"/>
      <c r="B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5"/>
      <c r="B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5"/>
      <c r="B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5"/>
      <c r="B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5"/>
      <c r="B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5"/>
      <c r="B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5"/>
      <c r="B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5"/>
      <c r="B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5"/>
      <c r="B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5"/>
      <c r="B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5"/>
      <c r="B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5"/>
      <c r="B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5"/>
      <c r="B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5"/>
      <c r="B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5"/>
      <c r="B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5"/>
      <c r="B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5"/>
      <c r="B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5"/>
      <c r="B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5"/>
      <c r="B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5"/>
      <c r="B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5"/>
      <c r="B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5"/>
      <c r="B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5"/>
      <c r="B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5"/>
      <c r="B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5"/>
      <c r="B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5"/>
      <c r="B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5"/>
      <c r="B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5"/>
      <c r="B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5"/>
      <c r="B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5"/>
      <c r="B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5"/>
      <c r="B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5"/>
      <c r="B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5"/>
      <c r="B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5"/>
      <c r="B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5"/>
      <c r="B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5"/>
      <c r="B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5"/>
      <c r="B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5"/>
      <c r="B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5"/>
      <c r="B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5"/>
      <c r="B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5"/>
      <c r="B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5"/>
      <c r="B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4" customHeight="1">
      <c r="A1001" s="5"/>
      <c r="B1001" s="5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4" customHeight="1">
      <c r="A1002" s="5"/>
      <c r="B1002" s="5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4" customHeight="1">
      <c r="A1003" s="5"/>
      <c r="B1003" s="5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24" customHeight="1">
      <c r="A1004" s="5"/>
      <c r="B1004" s="5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24" customHeight="1">
      <c r="A1005" s="5"/>
      <c r="B1005" s="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24" customHeight="1">
      <c r="A1006" s="5"/>
      <c r="B1006" s="5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3">
    <mergeCell ref="A2:D2"/>
    <mergeCell ref="A23:C23"/>
    <mergeCell ref="A1:E1"/>
  </mergeCells>
  <pageMargins left="0.70866141732283472" right="0.27559055118110237" top="0.45" bottom="0.74803149606299213" header="0" footer="0"/>
  <pageSetup paperSize="9" scale="67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เชียงใหม่</vt:lpstr>
      <vt:lpstr>เชียงใหม่!Print_Area</vt:lpstr>
      <vt:lpstr>เชียงใหม่!Print_Titles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2022-07-24T05:40:45Z</dcterms:created>
  <dcterms:modified xsi:type="dcterms:W3CDTF">2022-07-24T05:41:18Z</dcterms:modified>
</cp:coreProperties>
</file>