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เพชรบูรณ์\"/>
    </mc:Choice>
  </mc:AlternateContent>
  <bookViews>
    <workbookView xWindow="0" yWindow="0" windowWidth="13695" windowHeight="6765"/>
  </bookViews>
  <sheets>
    <sheet name="เพชรบูรณ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<sst xmlns="http://schemas.openxmlformats.org/spreadsheetml/2006/main" count="16" uniqueCount="16">
  <si>
    <t>รวม</t>
  </si>
  <si>
    <t>นางสาวพรรณปพร ประสานตรี</t>
  </si>
  <si>
    <t>การพัฒนาโปรแกรมสุขศึกษาโดยประยุกต์ทฤษฎีการรับรู้ความสามารถตนเองที่มีผลต่อพฤติกรรมการป้องกันโรคโควิด-19 ของนักศึกษาชั้นปีที่ 1 สาขาพลศึกษา คณะศึกษาศาสตร์ มหาวิทยาลัยการกีฬาแห่งชาติ วิทยาเขตเพชรบูรณ์</t>
  </si>
  <si>
    <t>นายสรสิทธิ์ ฤทธิ์รอด</t>
  </si>
  <si>
    <t>ทัศนคติและพฤติกรรมที่มีต่อการเรียนภาษาอังกฤษของนักศึกษามหาวิทยาลัยการกีฬาแห่งชาติ วิทยาเขตเพชรบูรณ์</t>
  </si>
  <si>
    <t>นางสาวพัชรินทร์ ปาวะลี</t>
  </si>
  <si>
    <t>ปัจจัยส่วนประสมทางการตลาดที่มีผลต่อความพึงพอใจของผู้รับบริการสถานออกกำลังกายของมหาวิทยาลัยการกีฬาแห่งชาติ วิทยาเขตเพชรบูรณ์</t>
  </si>
  <si>
    <t>นางสาวราตรี เงางาม</t>
  </si>
  <si>
    <t>พฤติกรรมการเปิดรับข่าวสารการใช้ประโยชน์และความพึงพอใจในการเปิดรับข้อมูลที่ถูกแชร์ (Shared) ผ่านเฟซบุ๊ค</t>
  </si>
  <si>
    <t>นายเด่น ครองคัมภีร์</t>
  </si>
  <si>
    <t>การพัฒนารูปแบบกิจกรรมการออกกำลังกายด้วยศิลปะแม่ไม้มวยไทยเชิงประยุกต์เพื่อส่งเสริมสมรรถภาพทางกายและคุณภาพชีวิตสำหรับผู้สูงอายุ ในสถานการณ์การแพร่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</si>
  <si>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</si>
  <si>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</si>
  <si>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</si>
  <si>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</si>
  <si>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เพชรบูรณ์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</si>
</sst>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2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O7" sqref="O7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6.1796875" style="1" hidden="1" customWidth="1"/>
    <col min="4" max="4" width="10.6328125" style="1" customWidth="1"/>
    <col min="5" max="6" width="3.6328125" style="1" customWidth="1"/>
    <col min="7" max="26" width="3.54296875" style="1" customWidth="1"/>
    <col min="27" max="16384" width="9.1796875" style="1"/>
  </cols>
  <sheetData>
    <row r="1" spans="1:26" ht="21" customHeight="1" x14ac:dyDescent="0.55000000000000004">
      <c r="A1" s="12" t="s">
        <v>15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55000000000000004">
      <c r="A2" s="12"/>
      <c r="B2" s="13"/>
      <c r="C2" s="13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1" t="s">
        <v>14</v>
      </c>
      <c r="B3" s="11" t="s">
        <v>13</v>
      </c>
      <c r="C3" s="10" t="s">
        <v>12</v>
      </c>
      <c r="D3" s="10" t="s">
        <v>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2" x14ac:dyDescent="0.55000000000000004">
      <c r="A4" s="9">
        <v>1</v>
      </c>
      <c r="B4" s="8" t="s">
        <v>10</v>
      </c>
      <c r="C4" s="7" t="s">
        <v>9</v>
      </c>
      <c r="D4" s="6">
        <v>34400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x14ac:dyDescent="0.55000000000000004">
      <c r="A5" s="9">
        <v>2</v>
      </c>
      <c r="B5" s="8" t="s">
        <v>8</v>
      </c>
      <c r="C5" s="7" t="s">
        <v>7</v>
      </c>
      <c r="D5" s="6">
        <v>22600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x14ac:dyDescent="0.55000000000000004">
      <c r="A6" s="9">
        <v>3</v>
      </c>
      <c r="B6" s="8" t="s">
        <v>6</v>
      </c>
      <c r="C6" s="7" t="s">
        <v>5</v>
      </c>
      <c r="D6" s="6">
        <v>26000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x14ac:dyDescent="0.55000000000000004">
      <c r="A7" s="9">
        <v>4</v>
      </c>
      <c r="B7" s="8" t="s">
        <v>4</v>
      </c>
      <c r="C7" s="7" t="s">
        <v>3</v>
      </c>
      <c r="D7" s="6">
        <v>22600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2" x14ac:dyDescent="0.55000000000000004">
      <c r="A8" s="9">
        <v>5</v>
      </c>
      <c r="B8" s="8" t="s">
        <v>2</v>
      </c>
      <c r="C8" s="7" t="s">
        <v>1</v>
      </c>
      <c r="D8" s="6">
        <v>34400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x14ac:dyDescent="0.55000000000000004">
      <c r="A9" s="14" t="s">
        <v>0</v>
      </c>
      <c r="B9" s="15"/>
      <c r="C9" s="16"/>
      <c r="D9" s="5">
        <f>SUM(D4:D8)</f>
        <v>140000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x14ac:dyDescent="0.55000000000000004">
      <c r="A10" s="4"/>
      <c r="B10" s="4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x14ac:dyDescent="0.55000000000000004">
      <c r="A11" s="4"/>
      <c r="B11" s="4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x14ac:dyDescent="0.55000000000000004">
      <c r="A12" s="4"/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x14ac:dyDescent="0.55000000000000004">
      <c r="A13" s="4"/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x14ac:dyDescent="0.55000000000000004">
      <c r="A14" s="4"/>
      <c r="B14" s="4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x14ac:dyDescent="0.55000000000000004">
      <c r="A15" s="4"/>
      <c r="B15" s="4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4"/>
      <c r="B16" s="4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4"/>
      <c r="B17" s="4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4"/>
      <c r="B18" s="4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4"/>
      <c r="B19" s="4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4"/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4"/>
      <c r="B21" s="4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4"/>
      <c r="B22" s="4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4"/>
      <c r="B23" s="4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4"/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4"/>
      <c r="B25" s="4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4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4"/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4"/>
      <c r="B28" s="4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4"/>
      <c r="B29" s="4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4"/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4"/>
      <c r="B31" s="4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4"/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4"/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4"/>
      <c r="B34" s="4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4"/>
      <c r="B35" s="4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4"/>
      <c r="B36" s="4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4"/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4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4"/>
      <c r="B39" s="4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4"/>
      <c r="B40" s="4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4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4"/>
      <c r="B42" s="4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4"/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4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4"/>
      <c r="B45" s="4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4"/>
      <c r="B46" s="4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4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4"/>
      <c r="B48" s="4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4"/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4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4"/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4"/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4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4"/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4"/>
      <c r="B55" s="4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4"/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4"/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4"/>
      <c r="B58" s="4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4"/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4"/>
      <c r="B60" s="4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4"/>
      <c r="B61" s="4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4"/>
      <c r="B62" s="4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4"/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4"/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4"/>
      <c r="B65" s="4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4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4"/>
      <c r="B67" s="4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4"/>
      <c r="B68" s="4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4"/>
      <c r="B69" s="4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4"/>
      <c r="B70" s="4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4"/>
      <c r="B71" s="4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4"/>
      <c r="B72" s="4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4"/>
      <c r="B73" s="4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4"/>
      <c r="B74" s="4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4"/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4"/>
      <c r="B76" s="4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4"/>
      <c r="B77" s="4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4"/>
      <c r="B78" s="4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4"/>
      <c r="B79" s="4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4"/>
      <c r="B80" s="4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4"/>
      <c r="B81" s="4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4"/>
      <c r="B82" s="4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4"/>
      <c r="B83" s="4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4"/>
      <c r="B84" s="4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4"/>
      <c r="B85" s="4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4"/>
      <c r="B86" s="4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4"/>
      <c r="B87" s="4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4"/>
      <c r="B88" s="4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4"/>
      <c r="B89" s="4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4"/>
      <c r="B90" s="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4"/>
      <c r="B91" s="4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4"/>
      <c r="B92" s="4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4"/>
      <c r="B93" s="4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4"/>
      <c r="B94" s="4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4"/>
      <c r="B95" s="4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4"/>
      <c r="B96" s="4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4"/>
      <c r="B97" s="4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4"/>
      <c r="B98" s="4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4"/>
      <c r="B99" s="4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4"/>
      <c r="B100" s="4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4"/>
      <c r="B101" s="4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4"/>
      <c r="B102" s="4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4"/>
      <c r="B103" s="4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4"/>
      <c r="B104" s="4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4"/>
      <c r="B105" s="4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4"/>
      <c r="B106" s="4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4"/>
      <c r="B107" s="4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4"/>
      <c r="B108" s="4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4"/>
      <c r="B109" s="4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4"/>
      <c r="B110" s="4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4"/>
      <c r="B111" s="4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4"/>
      <c r="B112" s="4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4"/>
      <c r="B113" s="4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4"/>
      <c r="B114" s="4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4"/>
      <c r="B115" s="4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4"/>
      <c r="B116" s="4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4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4"/>
      <c r="B118" s="4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4"/>
      <c r="B119" s="4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4"/>
      <c r="B120" s="4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4"/>
      <c r="B121" s="4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4"/>
      <c r="B122" s="4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4"/>
      <c r="B123" s="4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4"/>
      <c r="B124" s="4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4"/>
      <c r="B125" s="4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4"/>
      <c r="B126" s="4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4"/>
      <c r="B127" s="4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4"/>
      <c r="B128" s="4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4"/>
      <c r="B129" s="4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4"/>
      <c r="B130" s="4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4"/>
      <c r="B131" s="4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4"/>
      <c r="B132" s="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4"/>
      <c r="B133" s="4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4"/>
      <c r="B134" s="4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4"/>
      <c r="B135" s="4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4"/>
      <c r="B136" s="4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4"/>
      <c r="B137" s="4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4"/>
      <c r="B138" s="4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4"/>
      <c r="B139" s="4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4"/>
      <c r="B140" s="4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4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4"/>
      <c r="B142" s="4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4"/>
      <c r="B143" s="4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4"/>
      <c r="B144" s="4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4"/>
      <c r="B145" s="4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4"/>
      <c r="B146" s="4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4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4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4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4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4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4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4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4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4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4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4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4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4"/>
      <c r="B159" s="4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4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4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4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4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4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4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4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4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4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4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4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4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4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4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4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4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4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4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4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4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4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4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4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4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4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4"/>
      <c r="B185" s="4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4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4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4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4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4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4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4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4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4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4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4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4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4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4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4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4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4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4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4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4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4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4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4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4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4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4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4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4"/>
      <c r="B213" s="4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4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4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4"/>
      <c r="B216" s="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4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4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4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4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4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4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4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4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4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4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4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4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4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4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4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4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4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4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4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4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4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4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4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4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4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4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4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4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4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4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4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4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4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4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4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4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4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4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4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4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4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4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4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4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4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4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4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4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4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4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4"/>
      <c r="B267" s="4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4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4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4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4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4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4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4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4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4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4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4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4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4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4"/>
      <c r="B281" s="4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4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4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4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4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4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4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4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4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4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4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4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4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4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4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4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4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4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4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4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4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4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4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4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4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4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4"/>
      <c r="B307" s="4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4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4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4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4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4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4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4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4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4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4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4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4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4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4"/>
      <c r="B321" s="4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4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4"/>
      <c r="B323" s="4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4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4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4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4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4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4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4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4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4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4"/>
      <c r="B333" s="4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4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4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4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4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4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4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4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4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4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4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4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4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4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4"/>
      <c r="B347" s="4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4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4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4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4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4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4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4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4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4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4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4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4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4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4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4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4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4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4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4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4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4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4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4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4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4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4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4"/>
      <c r="B374" s="4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4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4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4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4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4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4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4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4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4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4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4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4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4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4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4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4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4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4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4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4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4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4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4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4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4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4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4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4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4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4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4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4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4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4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4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4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4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4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4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4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4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4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4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4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4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4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4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4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4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4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4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4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4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4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4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4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4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4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4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4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4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4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4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4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4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4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4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4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4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4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4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4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4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4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4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4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4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4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4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4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4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4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4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4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4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4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4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4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4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4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4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4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4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4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4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4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4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4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4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4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4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4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4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4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4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4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4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4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4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4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4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4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4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4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4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4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4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4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4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4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4"/>
      <c r="B495" s="4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4"/>
      <c r="B496" s="4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4"/>
      <c r="B497" s="4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4"/>
      <c r="B498" s="4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4"/>
      <c r="B499" s="4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4"/>
      <c r="B500" s="4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4"/>
      <c r="B501" s="4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4"/>
      <c r="B502" s="4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4"/>
      <c r="B503" s="4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4"/>
      <c r="B504" s="4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4"/>
      <c r="B505" s="4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4"/>
      <c r="B506" s="4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4"/>
      <c r="B507" s="4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4"/>
      <c r="B508" s="4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4"/>
      <c r="B509" s="4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4"/>
      <c r="B510" s="4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4"/>
      <c r="B511" s="4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4"/>
      <c r="B512" s="4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4"/>
      <c r="B513" s="4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4"/>
      <c r="B514" s="4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4"/>
      <c r="B515" s="4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4"/>
      <c r="B516" s="4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4"/>
      <c r="B517" s="4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4"/>
      <c r="B518" s="4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4"/>
      <c r="B519" s="4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4"/>
      <c r="B520" s="4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4"/>
      <c r="B521" s="4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4"/>
      <c r="B522" s="4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4"/>
      <c r="B523" s="4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4"/>
      <c r="B524" s="4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4"/>
      <c r="B525" s="4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4"/>
      <c r="B526" s="4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4"/>
      <c r="B527" s="4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4"/>
      <c r="B528" s="4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4"/>
      <c r="B529" s="4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4"/>
      <c r="B530" s="4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4"/>
      <c r="B531" s="4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4"/>
      <c r="B532" s="4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4"/>
      <c r="B533" s="4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4"/>
      <c r="B534" s="4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4"/>
      <c r="B535" s="4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4"/>
      <c r="B536" s="4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4"/>
      <c r="B537" s="4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4"/>
      <c r="B538" s="4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4"/>
      <c r="B539" s="4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4"/>
      <c r="B540" s="4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4"/>
      <c r="B541" s="4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4"/>
      <c r="B542" s="4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4"/>
      <c r="B543" s="4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4"/>
      <c r="B544" s="4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4"/>
      <c r="B545" s="4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4"/>
      <c r="B546" s="4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4"/>
      <c r="B547" s="4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4"/>
      <c r="B548" s="4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4"/>
      <c r="B549" s="4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4"/>
      <c r="B550" s="4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4"/>
      <c r="B551" s="4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4"/>
      <c r="B552" s="4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4"/>
      <c r="B553" s="4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4"/>
      <c r="B554" s="4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4"/>
      <c r="B555" s="4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4"/>
      <c r="B556" s="4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4"/>
      <c r="B557" s="4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4"/>
      <c r="B558" s="4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4"/>
      <c r="B559" s="4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4"/>
      <c r="B560" s="4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4"/>
      <c r="B561" s="4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4"/>
      <c r="B562" s="4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4"/>
      <c r="B563" s="4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4"/>
      <c r="B564" s="4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4"/>
      <c r="B565" s="4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4"/>
      <c r="B566" s="4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4"/>
      <c r="B567" s="4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4"/>
      <c r="B568" s="4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4"/>
      <c r="B569" s="4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4"/>
      <c r="B570" s="4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4"/>
      <c r="B571" s="4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4"/>
      <c r="B572" s="4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4"/>
      <c r="B573" s="4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4"/>
      <c r="B574" s="4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4"/>
      <c r="B575" s="4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4"/>
      <c r="B576" s="4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4"/>
      <c r="B577" s="4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4"/>
      <c r="B578" s="4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4"/>
      <c r="B579" s="4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4"/>
      <c r="B580" s="4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4"/>
      <c r="B581" s="4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4"/>
      <c r="B582" s="4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4"/>
      <c r="B583" s="4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4"/>
      <c r="B584" s="4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4"/>
      <c r="B585" s="4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4"/>
      <c r="B586" s="4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4"/>
      <c r="B587" s="4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4"/>
      <c r="B588" s="4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4"/>
      <c r="B589" s="4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4"/>
      <c r="B590" s="4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4"/>
      <c r="B591" s="4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4"/>
      <c r="B592" s="4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4"/>
      <c r="B593" s="4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4"/>
      <c r="B594" s="4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4"/>
      <c r="B595" s="4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4"/>
      <c r="B596" s="4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4"/>
      <c r="B597" s="4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4"/>
      <c r="B598" s="4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4"/>
      <c r="B599" s="4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4"/>
      <c r="B600" s="4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4"/>
      <c r="B601" s="4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4"/>
      <c r="B602" s="4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4"/>
      <c r="B603" s="4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4"/>
      <c r="B604" s="4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4"/>
      <c r="B605" s="4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4"/>
      <c r="B606" s="4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4"/>
      <c r="B607" s="4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4"/>
      <c r="B608" s="4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4"/>
      <c r="B609" s="4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4"/>
      <c r="B610" s="4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4"/>
      <c r="B611" s="4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4"/>
      <c r="B612" s="4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4"/>
      <c r="B613" s="4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4"/>
      <c r="B614" s="4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4"/>
      <c r="B615" s="4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4"/>
      <c r="B616" s="4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4"/>
      <c r="B617" s="4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4"/>
      <c r="B618" s="4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4"/>
      <c r="B619" s="4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4"/>
      <c r="B620" s="4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4"/>
      <c r="B621" s="4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4"/>
      <c r="B622" s="4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4"/>
      <c r="B623" s="4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4"/>
      <c r="B624" s="4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4"/>
      <c r="B625" s="4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4"/>
      <c r="B626" s="4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4"/>
      <c r="B627" s="4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4"/>
      <c r="B628" s="4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4"/>
      <c r="B629" s="4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4"/>
      <c r="B630" s="4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4"/>
      <c r="B631" s="4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4"/>
      <c r="B632" s="4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4"/>
      <c r="B633" s="4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4"/>
      <c r="B634" s="4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4"/>
      <c r="B635" s="4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4"/>
      <c r="B636" s="4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4"/>
      <c r="B637" s="4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4"/>
      <c r="B638" s="4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4"/>
      <c r="B639" s="4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4"/>
      <c r="B640" s="4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4"/>
      <c r="B641" s="4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4"/>
      <c r="B642" s="4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4"/>
      <c r="B643" s="4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4"/>
      <c r="B644" s="4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4"/>
      <c r="B645" s="4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4"/>
      <c r="B646" s="4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4"/>
      <c r="B647" s="4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4"/>
      <c r="B648" s="4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4"/>
      <c r="B649" s="4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4"/>
      <c r="B650" s="4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4"/>
      <c r="B651" s="4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4"/>
      <c r="B652" s="4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4"/>
      <c r="B653" s="4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4"/>
      <c r="B654" s="4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4"/>
      <c r="B655" s="4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4"/>
      <c r="B656" s="4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4"/>
      <c r="B657" s="4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4"/>
      <c r="B658" s="4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4"/>
      <c r="B659" s="4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4"/>
      <c r="B660" s="4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4"/>
      <c r="B661" s="4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4"/>
      <c r="B662" s="4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4"/>
      <c r="B663" s="4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4"/>
      <c r="B664" s="4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4"/>
      <c r="B665" s="4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4"/>
      <c r="B666" s="4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4"/>
      <c r="B667" s="4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4"/>
      <c r="B668" s="4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4"/>
      <c r="B669" s="4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4"/>
      <c r="B670" s="4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4"/>
      <c r="B671" s="4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4"/>
      <c r="B672" s="4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4"/>
      <c r="B673" s="4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4"/>
      <c r="B674" s="4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4"/>
      <c r="B675" s="4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4"/>
      <c r="B676" s="4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4"/>
      <c r="B677" s="4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4"/>
      <c r="B678" s="4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4"/>
      <c r="B679" s="4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4"/>
      <c r="B680" s="4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4"/>
      <c r="B681" s="4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4"/>
      <c r="B682" s="4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4"/>
      <c r="B683" s="4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4"/>
      <c r="B684" s="4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4"/>
      <c r="B685" s="4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4"/>
      <c r="B686" s="4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4"/>
      <c r="B687" s="4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4"/>
      <c r="B688" s="4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4"/>
      <c r="B689" s="4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4"/>
      <c r="B690" s="4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4"/>
      <c r="B691" s="4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4"/>
      <c r="B692" s="4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4"/>
      <c r="B693" s="4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4"/>
      <c r="B694" s="4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4"/>
      <c r="B695" s="4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4"/>
      <c r="B696" s="4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4"/>
      <c r="B697" s="4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4"/>
      <c r="B698" s="4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4"/>
      <c r="B699" s="4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4"/>
      <c r="B700" s="4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4"/>
      <c r="B701" s="4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4"/>
      <c r="B702" s="4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4"/>
      <c r="B703" s="4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4"/>
      <c r="B704" s="4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4"/>
      <c r="B705" s="4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4"/>
      <c r="B706" s="4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4"/>
      <c r="B707" s="4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4"/>
      <c r="B708" s="4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4"/>
      <c r="B709" s="4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4"/>
      <c r="B710" s="4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4"/>
      <c r="B711" s="4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4"/>
      <c r="B712" s="4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4"/>
      <c r="B713" s="4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4"/>
      <c r="B714" s="4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4"/>
      <c r="B715" s="4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4"/>
      <c r="B716" s="4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4"/>
      <c r="B717" s="4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4"/>
      <c r="B718" s="4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4"/>
      <c r="B719" s="4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4"/>
      <c r="B720" s="4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4"/>
      <c r="B721" s="4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4"/>
      <c r="B722" s="4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4"/>
      <c r="B723" s="4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4"/>
      <c r="B724" s="4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4"/>
      <c r="B725" s="4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4"/>
      <c r="B726" s="4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4"/>
      <c r="B727" s="4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4"/>
      <c r="B728" s="4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4"/>
      <c r="B729" s="4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4"/>
      <c r="B730" s="4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4"/>
      <c r="B731" s="4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4"/>
      <c r="B732" s="4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4"/>
      <c r="B733" s="4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4"/>
      <c r="B734" s="4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4"/>
      <c r="B735" s="4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4"/>
      <c r="B736" s="4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4"/>
      <c r="B737" s="4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4"/>
      <c r="B738" s="4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4"/>
      <c r="B739" s="4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4"/>
      <c r="B740" s="4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4"/>
      <c r="B741" s="4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4"/>
      <c r="B742" s="4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4"/>
      <c r="B743" s="4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4"/>
      <c r="B744" s="4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4"/>
      <c r="B745" s="4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4"/>
      <c r="B746" s="4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4"/>
      <c r="B747" s="4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4"/>
      <c r="B748" s="4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4"/>
      <c r="B749" s="4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4"/>
      <c r="B750" s="4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4"/>
      <c r="B751" s="4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4"/>
      <c r="B752" s="4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4"/>
      <c r="B753" s="4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4"/>
      <c r="B754" s="4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4"/>
      <c r="B755" s="4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4"/>
      <c r="B756" s="4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4"/>
      <c r="B757" s="4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4"/>
      <c r="B758" s="4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4"/>
      <c r="B759" s="4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4"/>
      <c r="B760" s="4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4"/>
      <c r="B761" s="4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4"/>
      <c r="B762" s="4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4"/>
      <c r="B763" s="4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4"/>
      <c r="B764" s="4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4"/>
      <c r="B765" s="4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4"/>
      <c r="B766" s="4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4"/>
      <c r="B767" s="4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4"/>
      <c r="B768" s="4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4"/>
      <c r="B769" s="4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4"/>
      <c r="B770" s="4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4"/>
      <c r="B771" s="4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4"/>
      <c r="B772" s="4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4"/>
      <c r="B773" s="4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4"/>
      <c r="B774" s="4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4"/>
      <c r="B775" s="4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4"/>
      <c r="B776" s="4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4"/>
      <c r="B777" s="4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4"/>
      <c r="B778" s="4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4"/>
      <c r="B779" s="4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4"/>
      <c r="B780" s="4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4"/>
      <c r="B781" s="4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4"/>
      <c r="B782" s="4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4"/>
      <c r="B783" s="4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4"/>
      <c r="B784" s="4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4"/>
      <c r="B785" s="4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4"/>
      <c r="B786" s="4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4"/>
      <c r="B787" s="4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4"/>
      <c r="B788" s="4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4"/>
      <c r="B789" s="4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4"/>
      <c r="B790" s="4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4"/>
      <c r="B791" s="4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4"/>
      <c r="B792" s="4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4"/>
      <c r="B793" s="4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4"/>
      <c r="B794" s="4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4"/>
      <c r="B795" s="4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4"/>
      <c r="B796" s="4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4"/>
      <c r="B797" s="4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4"/>
      <c r="B798" s="4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4"/>
      <c r="B799" s="4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4"/>
      <c r="B800" s="4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4"/>
      <c r="B801" s="4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4"/>
      <c r="B802" s="4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4"/>
      <c r="B803" s="4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4"/>
      <c r="B804" s="4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4"/>
      <c r="B805" s="4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4"/>
      <c r="B806" s="4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4"/>
      <c r="B807" s="4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4"/>
      <c r="B808" s="4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4"/>
      <c r="B809" s="4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4"/>
      <c r="B810" s="4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4"/>
      <c r="B811" s="4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4"/>
      <c r="B812" s="4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4"/>
      <c r="B813" s="4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4"/>
      <c r="B814" s="4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4"/>
      <c r="B815" s="4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4"/>
      <c r="B816" s="4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4"/>
      <c r="B817" s="4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4"/>
      <c r="B818" s="4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4"/>
      <c r="B819" s="4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4"/>
      <c r="B820" s="4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4"/>
      <c r="B821" s="4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4"/>
      <c r="B822" s="4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4"/>
      <c r="B823" s="4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4"/>
      <c r="B824" s="4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4"/>
      <c r="B825" s="4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4"/>
      <c r="B826" s="4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4"/>
      <c r="B827" s="4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4"/>
      <c r="B828" s="4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4"/>
      <c r="B829" s="4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4"/>
      <c r="B830" s="4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4"/>
      <c r="B831" s="4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4"/>
      <c r="B832" s="4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4"/>
      <c r="B833" s="4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4"/>
      <c r="B834" s="4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4"/>
      <c r="B835" s="4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4"/>
      <c r="B836" s="4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4"/>
      <c r="B837" s="4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4"/>
      <c r="B838" s="4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4"/>
      <c r="B839" s="4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4"/>
      <c r="B840" s="4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4"/>
      <c r="B841" s="4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4"/>
      <c r="B842" s="4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4"/>
      <c r="B843" s="4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4"/>
      <c r="B844" s="4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4"/>
      <c r="B845" s="4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4"/>
      <c r="B846" s="4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4"/>
      <c r="B847" s="4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4"/>
      <c r="B848" s="4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4"/>
      <c r="B849" s="4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4"/>
      <c r="B850" s="4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4"/>
      <c r="B851" s="4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4"/>
      <c r="B852" s="4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4"/>
      <c r="B853" s="4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4"/>
      <c r="B854" s="4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4"/>
      <c r="B855" s="4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4"/>
      <c r="B856" s="4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4"/>
      <c r="B857" s="4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4"/>
      <c r="B858" s="4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4"/>
      <c r="B859" s="4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4"/>
      <c r="B860" s="4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4"/>
      <c r="B861" s="4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4"/>
      <c r="B862" s="4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4"/>
      <c r="B863" s="4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4"/>
      <c r="B864" s="4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4"/>
      <c r="B865" s="4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4"/>
      <c r="B866" s="4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4"/>
      <c r="B867" s="4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4"/>
      <c r="B868" s="4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4"/>
      <c r="B869" s="4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4"/>
      <c r="B870" s="4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4"/>
      <c r="B871" s="4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4"/>
      <c r="B872" s="4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4"/>
      <c r="B873" s="4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4"/>
      <c r="B874" s="4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4"/>
      <c r="B875" s="4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4"/>
      <c r="B876" s="4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4"/>
      <c r="B877" s="4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4"/>
      <c r="B878" s="4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4"/>
      <c r="B879" s="4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4"/>
      <c r="B880" s="4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4"/>
      <c r="B881" s="4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4"/>
      <c r="B882" s="4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4"/>
      <c r="B883" s="4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4"/>
      <c r="B884" s="4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4"/>
      <c r="B885" s="4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4"/>
      <c r="B886" s="4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4"/>
      <c r="B887" s="4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4"/>
      <c r="B888" s="4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4"/>
      <c r="B889" s="4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4"/>
      <c r="B890" s="4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4"/>
      <c r="B891" s="4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4"/>
      <c r="B892" s="4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4"/>
      <c r="B893" s="4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4"/>
      <c r="B894" s="4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4"/>
      <c r="B895" s="4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4"/>
      <c r="B896" s="4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4"/>
      <c r="B897" s="4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4"/>
      <c r="B898" s="4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4"/>
      <c r="B899" s="4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4"/>
      <c r="B900" s="4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4"/>
      <c r="B901" s="4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4"/>
      <c r="B902" s="4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4"/>
      <c r="B903" s="4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4"/>
      <c r="B904" s="4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4"/>
      <c r="B905" s="4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4"/>
      <c r="B906" s="4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4"/>
      <c r="B907" s="4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4"/>
      <c r="B908" s="4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4"/>
      <c r="B909" s="4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4"/>
      <c r="B910" s="4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4"/>
      <c r="B911" s="4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4"/>
      <c r="B912" s="4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4"/>
      <c r="B913" s="4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4"/>
      <c r="B914" s="4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4"/>
      <c r="B915" s="4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4"/>
      <c r="B916" s="4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4"/>
      <c r="B917" s="4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4"/>
      <c r="B918" s="4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4"/>
      <c r="B919" s="4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4"/>
      <c r="B920" s="4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4"/>
      <c r="B921" s="4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4"/>
      <c r="B922" s="4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4"/>
      <c r="B923" s="4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4"/>
      <c r="B924" s="4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4"/>
      <c r="B925" s="4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4"/>
      <c r="B926" s="4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4"/>
      <c r="B927" s="4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4"/>
      <c r="B928" s="4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4"/>
      <c r="B929" s="4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4"/>
      <c r="B930" s="4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4"/>
      <c r="B931" s="4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4"/>
      <c r="B932" s="4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4"/>
      <c r="B933" s="4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4"/>
      <c r="B934" s="4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4"/>
      <c r="B935" s="4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4"/>
      <c r="B936" s="4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4"/>
      <c r="B937" s="4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4"/>
      <c r="B938" s="4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4"/>
      <c r="B939" s="4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4"/>
      <c r="B940" s="4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4"/>
      <c r="B941" s="4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4"/>
      <c r="B942" s="4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4"/>
      <c r="B943" s="4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4"/>
      <c r="B944" s="4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4"/>
      <c r="B945" s="4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4"/>
      <c r="B946" s="4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4"/>
      <c r="B947" s="4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4"/>
      <c r="B948" s="4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4"/>
      <c r="B949" s="4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4"/>
      <c r="B950" s="4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4"/>
      <c r="B951" s="4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4"/>
      <c r="B952" s="4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4"/>
      <c r="B953" s="4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4"/>
      <c r="B954" s="4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4"/>
      <c r="B955" s="4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4"/>
      <c r="B956" s="4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4"/>
      <c r="B957" s="4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4"/>
      <c r="B958" s="4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4"/>
      <c r="B959" s="4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4"/>
      <c r="B960" s="4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4"/>
      <c r="B961" s="4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4"/>
      <c r="B962" s="4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4"/>
      <c r="B963" s="4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4"/>
      <c r="B964" s="4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4"/>
      <c r="B965" s="4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4"/>
      <c r="B966" s="4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4"/>
      <c r="B967" s="4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4"/>
      <c r="B968" s="4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4"/>
      <c r="B969" s="4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4"/>
      <c r="B970" s="4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4"/>
      <c r="B971" s="4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4"/>
      <c r="B972" s="4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4"/>
      <c r="B973" s="4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4"/>
      <c r="B974" s="4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4"/>
      <c r="B975" s="4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4"/>
      <c r="B976" s="4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4"/>
      <c r="B977" s="4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4"/>
      <c r="B978" s="4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4"/>
      <c r="B979" s="4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4"/>
      <c r="B980" s="4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4"/>
      <c r="B981" s="4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4"/>
      <c r="B982" s="4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4"/>
      <c r="B983" s="4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4"/>
      <c r="B984" s="4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4"/>
      <c r="B985" s="4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4"/>
      <c r="B986" s="4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4"/>
      <c r="B987" s="4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4"/>
      <c r="B988" s="4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4"/>
      <c r="B989" s="4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4"/>
      <c r="B990" s="4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4"/>
      <c r="B991" s="4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2:D2"/>
    <mergeCell ref="A9:C9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เพชรบูรณ์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2022-07-21T07:15:13Z</dcterms:created>
  <dcterms:modified xsi:type="dcterms:W3CDTF">2022-07-24T05:22:55Z</dcterms:modified>
</cp:coreProperties>
</file>